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esktop\робота\NEW\"/>
    </mc:Choice>
  </mc:AlternateContent>
  <xr:revisionPtr revIDLastSave="0" documentId="13_ncr:1_{88B98EDF-22C6-46FE-BEF1-9604048E227F}" xr6:coauthVersionLast="45" xr6:coauthVersionMax="45" xr10:uidLastSave="{00000000-0000-0000-0000-000000000000}"/>
  <bookViews>
    <workbookView xWindow="-110" yWindow="-110" windowWidth="19420" windowHeight="10420" xr2:uid="{98EF7734-7523-4701-9B5C-C235A5C7FA43}"/>
  </bookViews>
  <sheets>
    <sheet name="Свод WOS Цілі " sheetId="3" r:id="rId1"/>
  </sheets>
  <calcPr calcId="191029"/>
  <pivotCaches>
    <pivotCache cacheId="8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<sst xmlns="http://schemas.openxmlformats.org/spreadsheetml/2006/main" count="78" uniqueCount="76">
  <si>
    <t>зовнішні сумісники</t>
  </si>
  <si>
    <t>звільнені</t>
  </si>
  <si>
    <t>Общий итог</t>
  </si>
  <si>
    <t xml:space="preserve">Єрьоменко Едуард Анатолійович </t>
  </si>
  <si>
    <t>Кафедра спеціальних дисциплін та організації професійної підготовки</t>
  </si>
  <si>
    <t>Мулявка Дмитро Григорович</t>
  </si>
  <si>
    <t>Кафедра оперативно-розшукової діяльності</t>
  </si>
  <si>
    <t>Тильчик Ольга Віталіївна</t>
  </si>
  <si>
    <t>Тильчик Вячеслав Вячеславович</t>
  </si>
  <si>
    <t>Рябченко Олена Петрівна</t>
  </si>
  <si>
    <t>Пудрик Денис Валерійович</t>
  </si>
  <si>
    <t>Кафедра адміністративного права і процесу та митної безпеки</t>
  </si>
  <si>
    <t>Факультет підготовки, перепідготовки та підвищення кваліфікації працівників податкової міліції</t>
  </si>
  <si>
    <t>Шпак Наталія</t>
  </si>
  <si>
    <t>Шевчук Світлана Степанівна</t>
  </si>
  <si>
    <t>Починок А. В.</t>
  </si>
  <si>
    <t>Олешко Анна Анатоліївна</t>
  </si>
  <si>
    <t>Гусятинський Ігор</t>
  </si>
  <si>
    <t>уточнити ННІ і кафедру</t>
  </si>
  <si>
    <t>Подік І. І.</t>
  </si>
  <si>
    <t xml:space="preserve">Селезень Павло </t>
  </si>
  <si>
    <t>Капелюш А.А.</t>
  </si>
  <si>
    <t>(пусто)</t>
  </si>
  <si>
    <t>Науково-дослідний інститут фіскальної політики</t>
  </si>
  <si>
    <t>Вергелюк Юлія Юріївна</t>
  </si>
  <si>
    <t>Кафедра фінансових ринків</t>
  </si>
  <si>
    <t>Сокирко Олена Сергіївна</t>
  </si>
  <si>
    <t>Нечипоренко Аліна Володимирівна</t>
  </si>
  <si>
    <t>Кужелєв Михайло Олександрович</t>
  </si>
  <si>
    <t>Житар Максим Олегович</t>
  </si>
  <si>
    <t>Кафедра фінансів імені Л.Л.Тарангул</t>
  </si>
  <si>
    <t>Самойлова Ірина Іванівна</t>
  </si>
  <si>
    <t>Кафедра менеджменту</t>
  </si>
  <si>
    <t>Навчально-науковий інститут фінансів, банківської справи</t>
  </si>
  <si>
    <t>Діхтяренко Зоя Михайлівна</t>
  </si>
  <si>
    <t>Кафедра хортингу та реабілітації</t>
  </si>
  <si>
    <t>Навчально-науковий інститут спеціальної фізичної і бойової підготовки та реабілітації</t>
  </si>
  <si>
    <t>Костюченко Олена Євгенівна</t>
  </si>
  <si>
    <t>Кафедра цивільного права та процесу</t>
  </si>
  <si>
    <t>Шевченко Анатолій Євгенійович</t>
  </si>
  <si>
    <t xml:space="preserve">Кафедра теорії, історії права і держави та конституційного права </t>
  </si>
  <si>
    <t>Тітко Ельвіра Валентинівна</t>
  </si>
  <si>
    <t>Тимченко Леонід Дмитрович</t>
  </si>
  <si>
    <t>Куртинець Мирослав Іванович</t>
  </si>
  <si>
    <t>Кафедра міжнародного права та порівняльного правознавства</t>
  </si>
  <si>
    <t>Мірошниченко Сергій Сергійович</t>
  </si>
  <si>
    <t>Грицюк Ігор Васильович</t>
  </si>
  <si>
    <t>Кафедра кримінального процесу та криміналістики</t>
  </si>
  <si>
    <t>Яцик Тетяна Петрівна</t>
  </si>
  <si>
    <t>Супрун Тетяна Миколаївна</t>
  </si>
  <si>
    <t>Кафедра кримінального права та кримінології</t>
  </si>
  <si>
    <t>Стріяшко Галина Миколаївна</t>
  </si>
  <si>
    <t>Стародуб Дмитро Миколайович</t>
  </si>
  <si>
    <t>Касьяненко Любов Михайлівна</t>
  </si>
  <si>
    <t xml:space="preserve">Білоус Віктор Тарасович </t>
  </si>
  <si>
    <t>Кафедра  фінансового права</t>
  </si>
  <si>
    <t>Навчально-науковий інститут права</t>
  </si>
  <si>
    <t>Титенко Лариса Василівна</t>
  </si>
  <si>
    <t>Кафедра управлінського обліку, бізнес-аналітики та статистики</t>
  </si>
  <si>
    <t>Скорик Марина Олегівна</t>
  </si>
  <si>
    <t>Мартиненко Валентина Віталіївна</t>
  </si>
  <si>
    <t>Кафедра економічної теорії</t>
  </si>
  <si>
    <t>Семко Микола Миколайович</t>
  </si>
  <si>
    <t>Кафедра вищої математики</t>
  </si>
  <si>
    <t>Навчально-науковий інститут обліку, аналізу і аудиту</t>
  </si>
  <si>
    <t>Лекарь Сергій Іванович</t>
  </si>
  <si>
    <t>Кафедра податкової політики</t>
  </si>
  <si>
    <t>Пашко Павло Володимирович</t>
  </si>
  <si>
    <t>Кафедра митної справи</t>
  </si>
  <si>
    <t>Залізко Василь Дмитрович</t>
  </si>
  <si>
    <t>кафедра економіки підприємства</t>
  </si>
  <si>
    <t>Навчально-науковий  інститут економіки, оподаткування та митної справи</t>
  </si>
  <si>
    <t>Названия строк</t>
  </si>
  <si>
    <t>Названия столбцов</t>
  </si>
  <si>
    <t>Сумма по полю Кількість робіт цілі</t>
  </si>
  <si>
    <t>WEB OF SIENCE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</si>
</sst>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2"/>
    </xf>
    <xf numFmtId="0" fontId="0" fillId="3" borderId="0" xfId="0" applyFill="1" applyAlignment="1">
      <alignment horizontal="left" indent="2"/>
    </xf>
    <xf numFmtId="0" fontId="1" fillId="0" borderId="0" xfId="0" applyFont="1"/>
    <xf numFmtId="0" fontId="0" fillId="0" borderId="0" xfId="0" pivotButton="1"/>
    <xf numFmtId="0" fontId="3" fillId="0" borderId="0" xfId="0" applyFont="1"/>
    <xf numFmtId="0" fontId="0" fillId="0" borderId="0" xfId="0" applyNumberFormat="1"/>
    <xf numFmtId="0" fontId="2" fillId="0" borderId="0" xfId="0" applyNumberFormat="1" applyFont="1"/>
    <xf numFmtId="0" fontId="0" fillId="3" borderId="0" xfId="0" applyNumberFormat="1" applyFill="1"/>
    <xf numFmtId="0" fontId="0" fillId="4" borderId="0" xfId="0" applyFill="1" applyAlignment="1">
      <alignment horizontal="left" indent="2"/>
    </xf>
    <xf numFmtId="0" fontId="0" fillId="4" borderId="0" xfId="0" applyNumberFormat="1" applyFill="1"/>
  </cellXfs>
  <cellStyles count="1">
    <cellStyle name="Обычный" xfId="0" builtinId="0"/>
  </cellStyles>
  <dxfs count="4">
    <dxf>
      <fill>
        <patternFill>
          <bgColor theme="9" tint="0.39997558519241921"/>
        </patternFill>
      </fill>
    </dxf>
    <dxf>
      <fill>
        <patternFill patternType="solid">
          <bgColor theme="6"/>
        </patternFill>
      </fill>
    </dxf>
    <dxf>
      <font>
        <color auto="1"/>
      </font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1047;&#1042;&#1030;&#1058;%20WEB%20&#1095;&#1072;&#1089;&#1090;&#1082;&#1080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3936.933989120371" createdVersion="6" refreshedVersion="6" minRefreshableVersion="3" recordCount="49" xr:uid="{369C0B73-028A-4739-976F-4C4D4EE969F1}">
  <cacheSource type="worksheet">
    <worksheetSource ref="A1:J50" sheet="веб" r:id="rId2"/>
  </cacheSource>
  <cacheFields count="10">
    <cacheField name="ПІБ (укр)" numFmtId="0">
      <sharedItems count="63">
        <s v="Білоус Віктор Тарасович "/>
        <s v="Касьяненко Любов Михайлівна"/>
        <s v="Стародуб Дмитро Миколайович"/>
        <s v="Стріяшко Галина Миколаївна"/>
        <s v="Костюченко Олена Євгенівна"/>
        <s v="Мірошниченко Сергій Сергійович"/>
        <s v="Грицюк Ігор Васильович"/>
        <s v="Супрун Тетяна Миколаївна"/>
        <s v="Яцик Тетяна Петрівна"/>
        <s v="Тимченко Леонід Дмитрович"/>
        <s v="Тітко Ельвіра Валентинівна"/>
        <s v="Куртинець Мирослав Іванович"/>
        <s v="Мартиненко Валентина Віталіївна"/>
        <s v="Скорик Марина Олегівна"/>
        <s v="Семко Микола Миколайович"/>
        <s v="Титенко Лариса Василівна"/>
        <s v="Мулявка Дмитро Григорович"/>
        <s v="Рябченко Олена Петрівна"/>
        <s v="Тильчик Ольга Віталіївна"/>
        <s v="Тильчик Вячеслав Вячеславович"/>
        <s v="Пудрик Денис Валерійович"/>
        <s v="Єрьоменко Едуард Анатолійович "/>
        <s v="Кужелєв Михайло Олександрович"/>
        <s v="Житар Максим Олегович"/>
        <s v="Сокирко Олена Сергіївна"/>
        <s v="Нечипоренко Аліна Володимирівна"/>
        <s v="Самойлова Ірина Іванівна"/>
        <s v="Лекарь Сергій Іванович"/>
        <s v="Пашко Павло Володимирович"/>
        <s v="Діхтяренко Зоя Михайлівна"/>
        <s v="Починок А. В."/>
        <s v="Олешко Анна Анатоліївна"/>
        <s v="Селезень Павло "/>
        <s v="Шпак Наталія"/>
        <s v="Гусятинський Ігор"/>
        <s v="Шевченко Анатолій Євгенійович"/>
        <s v="Вергелюк Юлія Юріївна"/>
        <s v="Подік І. І."/>
        <s v="Капелюш А.А."/>
        <s v="Шевчук Світлана Степанівна"/>
        <s v="Залізко Василь Дмитрович"/>
        <s v="Шевчук Сергій Васильович" u="1"/>
        <s v="Ворончак Павло " u="1"/>
        <s v="Рябченко Юрій Юрійович" u="1"/>
        <s v="Чеховська Ірина Василівна" u="1"/>
        <s v="Мацелюх Наталія Петрівна" u="1"/>
        <s v="Головащенко Роман Володимирович" u="1"/>
        <s v="Савченко Алла Миколаївна" u="1"/>
        <s v="Мацелик Тетяна Олександрівна" u="1"/>
        <s v="Ріппа Сергій Петрович" u="1"/>
        <s v="Федчишина Віолетта Віталіївна" u="1"/>
        <s v="Боднарчук Оксана Іванівна" u="1"/>
        <s v="Боднарчук Олег Григорович" u="1"/>
        <s v="Ліснічук Оксана Андріївна" u="1"/>
        <s v="Селезень Павло" u="1"/>
        <s v="Вітюк Дарія Любомирівна" u="1"/>
        <s v="Подік" u="1"/>
        <s v="Залізко В. Д." u="1"/>
        <s v="Міщенко Тетяна Михайлівна" u="1"/>
        <s v="Чорна Тетяна Миколаївна" u="1"/>
        <s v="Салямон - Міхєєва Катерина Дмитрівна" u="1"/>
        <s v="Дідківська Галина Василівна" u="1"/>
        <s v="Білоус Тетяна Йосипівна" u="1"/>
      </sharedItems>
    </cacheField>
    <cacheField name="ПІБ (англ)" numFmtId="0">
      <sharedItems containsBlank="1"/>
    </cacheField>
    <cacheField name="ННІ, НДІ" numFmtId="0">
      <sharedItems containsBlank="1" count="12">
        <s v="Навчально-науковий інститут права"/>
        <s v="Навчально-науковий інститут обліку, аналізу і аудиту"/>
        <s v="Факультет підготовки, перепідготовки та підвищення кваліфікації працівників податкової міліції"/>
        <s v="Навчально-науковий інститут фінансів, банківської справи"/>
        <s v="Навчально-науковий  інститут економіки, оподаткування та митної справи"/>
        <s v="Навчально-науковий інститут спеціальної фізичної і бойової підготовки та реабілітації"/>
        <s v="уточнити ННІ і кафедру"/>
        <s v="Науково-дослідний інститут фіскальної політики"/>
        <m u="1"/>
        <s v="Навчально-науковий інститут економіки, оподаткування та митної справи" u="1"/>
        <s v="уточнити" u="1"/>
        <s v="Навчально-науковий інститут інформаційних технологій " u="1"/>
      </sharedItems>
    </cacheField>
    <cacheField name="Кафедра" numFmtId="0">
      <sharedItems containsBlank="1" count="26">
        <s v="Кафедра  фінансового права"/>
        <s v="Кафедра цивільного права та процесу"/>
        <s v="Кафедра кримінального процесу та криміналістики"/>
        <s v="Кафедра кримінального права та кримінології"/>
        <s v="Кафедра міжнародного права та порівняльного правознавства"/>
        <s v="Кафедра економічної теорії"/>
        <s v="Кафедра вищої математики"/>
        <s v="Кафедра управлінського обліку, бізнес-аналітики та статистики"/>
        <s v="Кафедра оперативно-розшукової діяльності"/>
        <s v="Кафедра адміністративного права і процесу та митної безпеки"/>
        <s v="Кафедра спеціальних дисциплін та організації професійної підготовки"/>
        <s v="Кафедра фінансів імені Л.Л.Тарангул"/>
        <s v="Кафедра менеджменту"/>
        <s v="Кафедра податкової політики"/>
        <s v="Кафедра митної справи"/>
        <s v="Кафедра хортингу та реабілітації"/>
        <s v="уточнити ННІ і кафедру"/>
        <m/>
        <s v="Кафедра теорії, історії права і держави та конституційного права "/>
        <s v="Кафедра фінансових ринків"/>
        <s v="кафедра економіки підприємства"/>
        <s v="Кафедра господарського права та процесу" u="1"/>
        <s v="Кафедра аудиту та економічного аналізу" u="1"/>
        <s v="Кафедра фізичного виховння, спорту та здоров'я людини" u="1"/>
        <s v="Кафедра товарознавства та техногенно-екологічної безпеки" u="1"/>
        <s v="уточнити" u="1"/>
      </sharedItems>
    </cacheField>
    <cacheField name="Кількість робіт цілі" numFmtId="0">
      <sharedItems containsSemiMixedTypes="0" containsString="0" containsNumber="1" containsInteger="1" minValue="1" maxValue="1"/>
    </cacheField>
    <cacheField name="Кількість робіт" numFmtId="0">
      <sharedItems containsSemiMixedTypes="0" containsString="0" containsNumber="1" minValue="0.33300000000000002" maxValue="1"/>
    </cacheField>
    <cacheField name="Назва роботи у Web of Scienc" numFmtId="0">
      <sharedItems/>
    </cacheField>
    <cacheField name="рік" numFmtId="0">
      <sharedItems containsSemiMixedTypes="0" containsString="0" containsNumber="1" containsInteger="1" minValue="2018" maxValue="2020" count="3">
        <n v="2018"/>
        <n v="2020"/>
        <n v="2019"/>
      </sharedItems>
    </cacheField>
    <cacheField name="Джерело" numFmtId="0">
      <sharedItems/>
    </cacheField>
    <cacheField name="H-індекс WoS" numFmtId="0">
      <sharedItems containsString="0" containsBlank="1" containsNumber="1" containsInteger="1" minValue="0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">
  <r>
    <x v="0"/>
    <s v="Bilous, V"/>
    <x v="0"/>
    <x v="0"/>
    <n v="1"/>
    <n v="0.5"/>
    <s v="IMPROVEMENT OF THE PROCEDURE FOR PROVIDING ADMINISTRATIVE SERVICES TO TAXPAYERS IN THE CONTEXT OF PUBLIC ADMINISTRATION REFORM"/>
    <x v="0"/>
    <s v="BALTIC JOURNAL OF ECONOMIC STUDIES_x000a_Том: 4  Выпуск: 4  Стр.: 45-49"/>
    <n v="0"/>
  </r>
  <r>
    <x v="1"/>
    <s v="Kasianenko, Liubov M."/>
    <x v="0"/>
    <x v="0"/>
    <n v="1"/>
    <n v="0.5"/>
    <s v="Interest in the context of tax relations: traditional approach and trends of tax management development"/>
    <x v="1"/>
    <s v=" JURIDICAL TRIBUNE-TRIBUNA JURIDICA_x000a_Том 10_x000a_Выпуск 1_x000a_Страница 56-68_x000a_Опубликовано 2020 "/>
    <m/>
  </r>
  <r>
    <x v="2"/>
    <s v="Starodub, Dmytro"/>
    <x v="0"/>
    <x v="0"/>
    <n v="1"/>
    <n v="0.5"/>
    <s v="IMPROVEMENT OF THE PROCEDURE FOR PROVIDING ADMINISTRATIVE SERVICES TO TAXPAYERS IN THE CONTEXT OF PUBLIC ADMINISTRATION REFORM"/>
    <x v="0"/>
    <s v="BALTIC JOURNAL OF ECONOMIC STUDIES_x000a_Том: 4  Выпуск: 4  Стр.: 45-49"/>
    <n v="0"/>
  </r>
  <r>
    <x v="3"/>
    <s v="Striiashko,G"/>
    <x v="0"/>
    <x v="0"/>
    <n v="1"/>
    <n v="1"/>
    <s v="DEVELOPMENT OF PROVIDING PUBLIC SERVICES IN THE ECONOMY AS A GUARANTEE OF EFFICIENCY IN EUROPEAN INTEGRATION PROCESSES"/>
    <x v="2"/>
    <s v="BALTIC JOURNAL OF ECONOMIC STUDIES_x000a_Том: 5  Выпуск: 1  Стр.: 10-14"/>
    <n v="0"/>
  </r>
  <r>
    <x v="4"/>
    <s v="Kostiuchenko, O"/>
    <x v="0"/>
    <x v="1"/>
    <n v="1"/>
    <n v="1"/>
    <s v="ROBOTIZATION OF MANUFACTURING PROCESS: ECONOMIC AND SOCIAL PROBLEMS AND LEGAL WAYS OF THEIR SOLUTION"/>
    <x v="2"/>
    <s v=" FINANCIAL AND CREDIT ACTIVITY-PROBLEMS OF THEORY AND PRACTICE_x000a_Том 3_x000a_Выпуск 30_x000a_Страница 454-462_x000a_Опубликовано 2019 "/>
    <m/>
  </r>
  <r>
    <x v="4"/>
    <s v="Kostiuchenko, O"/>
    <x v="0"/>
    <x v="1"/>
    <n v="1"/>
    <n v="1"/>
    <s v="EFFICIENCY IMPROVEMENT OF PRODUCTIVITY BY EMPLOYEES' PARTICIPATION IN THE DISTRIBUTION OF ENTERPRISE PROFIT"/>
    <x v="0"/>
    <s v="FINANCIAL AND CREDIT ACTIVITY-PROBLEMS OF THEORY AND PRACTICE_x000a_Том: 4  Выпуск: 27  Стр.: 476-484"/>
    <n v="0"/>
  </r>
  <r>
    <x v="5"/>
    <s v="Miroshnychenko, S"/>
    <x v="0"/>
    <x v="2"/>
    <n v="1"/>
    <n v="1"/>
    <s v="THE CONCEPT OF LEGITIMATE ECONOMIC INTEREST"/>
    <x v="0"/>
    <s v="BALTIC JOURNAL OF ECONOMIC STUDIES_x000a_Том: 4  Выпуск: 5  Стр.: 175-178_x000a_"/>
    <n v="0"/>
  </r>
  <r>
    <x v="6"/>
    <s v="Hrytsiuk, Igor"/>
    <x v="0"/>
    <x v="2"/>
    <n v="1"/>
    <n v="0.33300000000000002"/>
    <s v="Legal regulation of procedure for advance pricing agreements in Ukraine"/>
    <x v="2"/>
    <s v="JURIDICAL TRIBUNE-TRIBUNA JURIDICA_x000a_Том: 9  Выпуск: 2  Стр.: 480-491"/>
    <n v="0"/>
  </r>
  <r>
    <x v="7"/>
    <s v="Suprun, Tetiana"/>
    <x v="0"/>
    <x v="3"/>
    <n v="1"/>
    <n v="0.5"/>
    <s v="GROUNDS FOR LIMITING PROPERTY RIGHTS IN THE APPLICATION OF TEMPORARY SEIZURE OF PROPERTY IN CRIMINAL PROCEEDINGS"/>
    <x v="0"/>
    <s v="BALTIC JOURNAL OF ECONOMIC STUDIES_x000a_Том: 4  Выпуск: 1  Стр.: 328-333"/>
    <n v="0"/>
  </r>
  <r>
    <x v="8"/>
    <s v="Yatsyk, Tetiana"/>
    <x v="0"/>
    <x v="3"/>
    <n v="1"/>
    <n v="0.5"/>
    <s v="GROUNDS FOR LIMITING PROPERTY RIGHTS IN THE APPLICATION OF TEMPORARY SEIZURE OF PROPERTY IN CRIMINAL PROCEEDINGS"/>
    <x v="0"/>
    <s v="BALTIC JOURNAL OF ECONOMIC STUDIES_x000a_Том: 4  Выпуск: 1  Стр.: 328-333"/>
    <n v="0"/>
  </r>
  <r>
    <x v="9"/>
    <s v="Tymchenko, Leonid "/>
    <x v="0"/>
    <x v="4"/>
    <n v="1"/>
    <n v="1"/>
    <s v="The legitimacy of acquisition of state territory"/>
    <x v="1"/>
    <s v=" JURIDICAL TRIBUNE-TRIBUNA JURIDICA_x000a_Том 10_x000a_Выпуск 1_x000a_Страница 149-161_x000a_Опубликовано 2020 "/>
    <m/>
  </r>
  <r>
    <x v="10"/>
    <s v="Titko, Elvira "/>
    <x v="0"/>
    <x v="4"/>
    <n v="1"/>
    <n v="0.5"/>
    <s v="&quot;Human security&quot; as a new concept of international security of the 20th century"/>
    <x v="2"/>
    <s v=" JURIDICAL TRIBUNE-TRIBUNA JURIDICA_x000a_Том 9_x000a_Выпуск 3_x000a_Страница 559-573_x000a_Опубликовано 2019 "/>
    <m/>
  </r>
  <r>
    <x v="11"/>
    <s v="Kurtynets, Myroslav"/>
    <x v="0"/>
    <x v="4"/>
    <n v="1"/>
    <n v="0.5"/>
    <s v="&quot;Human security&quot; as a new concept of international security of the 20th century"/>
    <x v="2"/>
    <s v=" JURIDICAL TRIBUNE-TRIBUNA JURIDICA_x000a_Том 9_x000a_Выпуск 3_x000a_Страница 559-573_x000a_Опубликовано 2019 "/>
    <m/>
  </r>
  <r>
    <x v="12"/>
    <s v="Martynenko, V.V."/>
    <x v="1"/>
    <x v="5"/>
    <n v="1"/>
    <n v="1"/>
    <s v="ASSESSMENT OF FAVOURABLENESS FOR THE TAX SYSTEM OF UKRAINE IN THE INTERNATIONAL CONTEXT"/>
    <x v="2"/>
    <s v=" BALTIC JOURNAL OF ECONOMIC STUDIES_x000a_Том 5_x000a_Выпуск 2_x000a_Страница 124-130_x000a_Опубликовано 2019 "/>
    <m/>
  </r>
  <r>
    <x v="13"/>
    <s v="Skoryk, Maryna"/>
    <x v="1"/>
    <x v="5"/>
    <n v="1"/>
    <n v="1"/>
    <s v="THEORETICAL ASPECTS OF THE TRANSFORMATION OF THE INSTITUTE OF CORRUPTION IN EASTERN EUROPE"/>
    <x v="2"/>
    <s v="BALTIC JOURNAL OF ECONOMIC STUDIES_x000a_Volume 5  Issue 1  Page 201-206"/>
    <n v="0"/>
  </r>
  <r>
    <x v="14"/>
    <s v="Semko, N. N."/>
    <x v="1"/>
    <x v="6"/>
    <n v="1"/>
    <n v="1"/>
    <s v="From Groups to Leibniz Algebras: Common Approaches, Parallel Results"/>
    <x v="0"/>
    <s v="ADVANCES IN GROUP THEORY AND APPLICATIONS_x000a_Том: 5  Стр.: 1-31"/>
    <n v="3"/>
  </r>
  <r>
    <x v="14"/>
    <s v="Semko, N. N."/>
    <x v="1"/>
    <x v="6"/>
    <n v="1"/>
    <n v="1"/>
    <s v="On the anticommutativity in Leibniz algebras_x000a_"/>
    <x v="0"/>
    <s v="ALGEBRA &amp; DISCRETE MATHEMATICS_x000a_Том: 26  Выпуск: 1  Стр.: 97-109_x000a_"/>
    <n v="3"/>
  </r>
  <r>
    <x v="15"/>
    <m/>
    <x v="1"/>
    <x v="7"/>
    <n v="1"/>
    <n v="1"/>
    <s v="ECONOMIC SECURITY AS AN ELEMENT OF STRATEGIC MANAGEMENT SYSTEM: ACCOUNTING AND ANALYTICAL ASPECT"/>
    <x v="0"/>
    <s v="BALTIC JOURNAL OF ECONOMIC STUDIES_x000a_Том 4 Выпуск 3 Страница 309-318 Опубликовано 2018"/>
    <m/>
  </r>
  <r>
    <x v="16"/>
    <s v="Muliavka, D"/>
    <x v="2"/>
    <x v="8"/>
    <n v="1"/>
    <n v="0.5"/>
    <s v="Interest in the context of tax relations: traditional approach and trends of tax management development"/>
    <x v="1"/>
    <s v=" JURIDICAL TRIBUNE-TRIBUNA JURIDICA_x000a_Том 10_x000a_Выпуск 1_x000a_Страница 56-68_x000a_Опубликовано 2020 "/>
    <m/>
  </r>
  <r>
    <x v="16"/>
    <s v="Muliavka, D"/>
    <x v="2"/>
    <x v="8"/>
    <n v="1"/>
    <n v="1"/>
    <s v="_x000a_IMPROVEMENT OF SOCIAL CONTROL AS A DIRECTION OF CRIME PREVENTION"/>
    <x v="2"/>
    <s v="RUSSIAN JOURNAL OF CRIMINOLOGY_x000a_Том: 13  Выпуск: 3  Стр.: 447-454_x000a_"/>
    <n v="1"/>
  </r>
  <r>
    <x v="17"/>
    <s v="Riabchenko, O"/>
    <x v="2"/>
    <x v="9"/>
    <n v="1"/>
    <n v="1"/>
    <s v="STRUCTURAL AND LEGAL ANALYSIS OF BANKING SAFETY IN UKRAINE_x000a_"/>
    <x v="0"/>
    <s v=" BALTIC JOURNAL OF ECONOMIC STUDIES   Том: 4   Выпуск: 5   Стр.: 67-74  "/>
    <n v="0"/>
  </r>
  <r>
    <x v="18"/>
    <s v="Tylchyk, Olga"/>
    <x v="2"/>
    <x v="9"/>
    <n v="1"/>
    <n v="0.5"/>
    <s v="ONTOLOGY OF SCIENTIFIC COGNITION OF SHADOW ECONOMY AND ECONOMIC SHADING"/>
    <x v="0"/>
    <s v="BALTIC JOURNAL OF ECONOMIC STUDIES_x000a_Том: 4  Выпуск: 2  Стр.: 151-158"/>
    <n v="1"/>
  </r>
  <r>
    <x v="19"/>
    <s v="Tylchyk, V."/>
    <x v="2"/>
    <x v="9"/>
    <n v="1"/>
    <n v="1"/>
    <s v="NATIONAL ECONOMIC SECURITY: AN ECONOMIC AND LEGAL FRAMEWORK FOR ENSURING IN THE CONDITIONS OF THE EUROPEAN INTEGRATION"/>
    <x v="0"/>
    <s v="BALTIC JOURNAL OF ECONOMIC STUDIES_x000a_Том: 4  Выпуск: 1  Стр.: 350-357"/>
    <n v="0"/>
  </r>
  <r>
    <x v="19"/>
    <s v="Tylchyk, V."/>
    <x v="2"/>
    <x v="9"/>
    <n v="1"/>
    <n v="1"/>
    <s v="THE INNOVATIVE APPROACH TO THE CRISIS SITUATIONS MONITORING OF THE SOCIAL AND ECONOMIC ORIGIN THAT ENDANGER THE SECURITY OF UKRAINE"/>
    <x v="0"/>
    <s v="BALTIC JOURNAL OF ECONOMIC STUDIES_x000a_Том: 4  Выпуск: 3  Стр.: 15-21"/>
    <n v="0"/>
  </r>
  <r>
    <x v="20"/>
    <s v="Pudryk, Denys"/>
    <x v="2"/>
    <x v="9"/>
    <n v="1"/>
    <n v="0.5"/>
    <s v="ANTI-CORRUPTION AGENDA FOR STATE GEOCADASTRE OF UKRAINE BY 2030 IN THE CONTEXT OF TRANSPARENCY OF PUBLIC FINANCE"/>
    <x v="1"/>
    <s v=" BALTIC JOURNAL OF ECONOMIC STUDIES_x000a_Том 6_x000a_Выпуск 1_x000a_Страница 113-117_x000a_Опубликовано 2020 "/>
    <m/>
  </r>
  <r>
    <x v="21"/>
    <s v="Yeromenko, E"/>
    <x v="2"/>
    <x v="10"/>
    <n v="1"/>
    <n v="0.5"/>
    <s v="Academic performance and mental capacity of cadets engaged in sports during studies"/>
    <x v="2"/>
    <s v="DILEMAS CONTEMPORANEOS-EDUCACION POLITICA Y VALORES_x000a_Том: 7  Специальный выпуск: SI_x000a_Номер статьи: 23"/>
    <n v="0"/>
  </r>
  <r>
    <x v="22"/>
    <s v="Kuzheliev, M. O."/>
    <x v="3"/>
    <x v="11"/>
    <n v="1"/>
    <n v="0.33300000000000002"/>
    <s v="ECONOMETRIC MODELS OF MONETARY POLICY EFFECTIVENESS IN UKRAINE"/>
    <x v="2"/>
    <s v=" FINANCIAL AND CREDIT ACTIVITY-PROBLEMS OF THEORY AND PRACTICE_x000a_Том 3_x000a_Выпуск 30_x000a_Страница 226-235_x000a_Опубликовано 2019 "/>
    <m/>
  </r>
  <r>
    <x v="23"/>
    <s v="Zhytar, Maksym O."/>
    <x v="3"/>
    <x v="11"/>
    <n v="1"/>
    <n v="1"/>
    <s v="_x000a_FINANCIAL ARCHITECTURE AS THE BASE OF THE FINANCIAL SAFETY OF THE ENTERPRISE_x000a_"/>
    <x v="0"/>
    <s v="BALTIC JOURNAL OF ECONOMIC STUDIES   Том: 4   Выпуск: 4   Стр.: 334-340   "/>
    <n v="0"/>
  </r>
  <r>
    <x v="24"/>
    <s v="Sokyrko, Olena S."/>
    <x v="3"/>
    <x v="11"/>
    <n v="1"/>
    <n v="0.33300000000000002"/>
    <s v="ECONOMETRIC MODELS OF MONETARY POLICY EFFECTIVENESS IN UKRAINE"/>
    <x v="2"/>
    <s v="FINANCIAL AND CREDIT ACTIVITY-PROBLEMS OF THEORY AND PRACTICE_x000a_Том: 3  Выпуск: 30  Стр.: 226-235_x000a_"/>
    <n v="0"/>
  </r>
  <r>
    <x v="25"/>
    <s v="Nechyporenko, A"/>
    <x v="3"/>
    <x v="11"/>
    <n v="1"/>
    <n v="0.33300000000000002"/>
    <s v="ECONOMETRIC MODELS OF MONETARY POLICY EFFECTIVENESS IN UKRAINE"/>
    <x v="2"/>
    <s v="FINANCIAL AND CREDIT ACTIVITY-PROBLEMS OF THEORY AND PRACTICE_x000a_Том: 3  Выпуск: 30  Стр.: 226-235"/>
    <n v="2"/>
  </r>
  <r>
    <x v="26"/>
    <s v="Samoilova, Iryna "/>
    <x v="3"/>
    <x v="12"/>
    <n v="1"/>
    <n v="1"/>
    <s v="ECOLOGICAL AND ECONOMIC ASSESSMENT OF THE POTENTIAL OF AGRICULTURAL LAND"/>
    <x v="2"/>
    <s v="Том: 19  Выпуск: 1  Стр.: 199-206_x000a_Опубликовано: 2019"/>
    <n v="0"/>
  </r>
  <r>
    <x v="27"/>
    <s v="Lekar, Sergii"/>
    <x v="4"/>
    <x v="13"/>
    <n v="1"/>
    <n v="1"/>
    <s v="DISTRIBUTION OF THE JURISDICTION OF GOVERNMENT AUTHORITIES ON GRANTING THE PERMIT FOR THE DEVELOPMENT OF A LAND MANAGEMENT PLAN IN UKRAINE: ADMINISTRATIVE AND LEGAL"/>
    <x v="1"/>
    <s v=" JOURNAL OF LAW AND POLITICAL SCIENCES_x000a_Том 22_x000a_Выпуск 2_x000a_Страница 80-106_x000a_Опубликовано 2020 "/>
    <m/>
  </r>
  <r>
    <x v="28"/>
    <s v="Pashko, P. V. "/>
    <x v="4"/>
    <x v="14"/>
    <n v="1"/>
    <n v="1"/>
    <s v="_x000a_CONDITIONS AND FACTORS OF INVESTMENT SECURITY AS A DECISIVE FORCE OF SOCIAL AND ECONOMIC DEVELOPMENT: THEORETICAL AND PRACTICAL ASPECTS_x000a_"/>
    <x v="0"/>
    <s v="FINANCIAL AND CREDIT ACTIVITY-PROBLEMS OF THEORY AND PRACTICE   Том: 3   Выпуск: 26   Стр.: 501-509 "/>
    <n v="1"/>
  </r>
  <r>
    <x v="28"/>
    <s v="Pashko, P. V. "/>
    <x v="4"/>
    <x v="14"/>
    <n v="1"/>
    <n v="0.5"/>
    <s v="ONTOLOGY OF SCIENTIFIC COGNITION OF SHADOW ECONOMY AND ECONOMIC SHADING"/>
    <x v="0"/>
    <s v=" BALTIC JOURNAL OF ECONOMIC STUDIES   Том: 4   Выпуск: 2   Стр.: 151-158  "/>
    <n v="1"/>
  </r>
  <r>
    <x v="29"/>
    <s v="Dikhtiarenko, Z"/>
    <x v="5"/>
    <x v="15"/>
    <n v="1"/>
    <n v="0.5"/>
    <s v="Academic performance and mental capacity of cadets engaged in sports during studies"/>
    <x v="2"/>
    <s v="DILEMAS CONTEMPORANEOS-EDUCACION POLITICA Y VALORES_x000a_Том: 7  Специальный выпуск: SI_x000a_Номер статьи: 23"/>
    <n v="0"/>
  </r>
  <r>
    <x v="30"/>
    <s v="Pochynok, A. V."/>
    <x v="6"/>
    <x v="16"/>
    <n v="1"/>
    <n v="1"/>
    <s v="Simplyfied Universal Analytical Model for Defining of Plasma Boundary Position in the Glow Discharge Electron Guns for Forming Conic Hollow Electron Beam"/>
    <x v="2"/>
    <s v="IEEE 39TH INTERNATIONAL CONFERENCE ON ELECTRONICS AND NANOTECHNOLOGY (ELNANO)_x000a_Страница 548-552_x000a_Опубликовано 2019 "/>
    <m/>
  </r>
  <r>
    <x v="31"/>
    <s v="Oleshko, A. "/>
    <x v="6"/>
    <x v="16"/>
    <n v="1"/>
    <n v="1"/>
    <s v=" FORMATION OF THE CASHLESS ECONOMY IN UKRAINE AND IN THE WORLD"/>
    <x v="0"/>
    <s v=" BALTIC JOURNAL OF ECONOMIC STUDIES   Том: 4   Выпуск: 2   Стр.: 147-150 "/>
    <n v="1"/>
  </r>
  <r>
    <x v="32"/>
    <s v="Selezen, Pavlo O."/>
    <x v="7"/>
    <x v="17"/>
    <n v="1"/>
    <n v="0.33300000000000002"/>
    <s v="Legal regulation of procedure for advance pricing agreements in Ukraine"/>
    <x v="2"/>
    <s v="JURIDICAL TRIBUNE-TRIBUNA JURIDICA_x000a_Том: 9  Выпуск: 2  Стр.: 480-491"/>
    <n v="0"/>
  </r>
  <r>
    <x v="33"/>
    <s v="Shpak, Nataliia"/>
    <x v="6"/>
    <x v="16"/>
    <n v="1"/>
    <n v="0.5"/>
    <s v=" ANTI-CORRUPTION AGENDA FOR STATE GEOCADASTRE OF UKRAINE BY 2030 IN THE CONTEXT OF TRANSPARENCY OF PUBLIC FINANCE "/>
    <x v="1"/>
    <s v=" BALTIC JOURNAL OF ECONOMIC STUDIES_x000a_Том 6_x000a_Выпуск 1_x000a_Страница 113-117_x000a_Опубликовано 2020 "/>
    <m/>
  </r>
  <r>
    <x v="34"/>
    <s v="Hrytsiuk, Igor "/>
    <x v="6"/>
    <x v="16"/>
    <n v="1"/>
    <n v="0.33300000000000002"/>
    <s v="Legal regulation of procedure for advance pricing agreements in Ukraine"/>
    <x v="2"/>
    <s v=" JURIDICAL TRIBUNE-TRIBUNA JURIDICA_x000a_Том 9_x000a_Выпуск 2_x000a_Страница 480-491_x000a_Опубликовано 2019 "/>
    <m/>
  </r>
  <r>
    <x v="18"/>
    <s v="Tylchyk, Olha "/>
    <x v="2"/>
    <x v="9"/>
    <n v="1"/>
    <n v="1"/>
    <s v="DETERMINANTS OF SHADOWING OF THE ECONOMY: THE GENESIS OF ECONOMIC AND LEGAL DOCTRINES"/>
    <x v="0"/>
    <s v=" BALTIC JOURNAL OF ECONOMIC STUDIES_x000a_Том 4_x000a_Выпуск 3_x000a_Страница 302-308_x000a_Опубликовано 2018 "/>
    <m/>
  </r>
  <r>
    <x v="18"/>
    <s v="Tylchyk, Olha "/>
    <x v="2"/>
    <x v="9"/>
    <n v="1"/>
    <n v="1"/>
    <s v="ESTABLISHING THE RATIO OF CONCEPTS OF COUNTERACTION TO LEGALIZATION (LAUNDERING) OF ILLEGALLY-OBTAINED INCOME AND COUNTERACTION TO THE SHADOW ECONOMY: THE IMPORTANCE FOR DETERMINING PERFORMANCE INDICATORS OF THE EUROPEAN INTEGRATION PROCESSES"/>
    <x v="0"/>
    <s v=" BALTIC JOURNAL OF ECONOMIC STUDIES_x000a_Том 4_x000a_Выпуск 4_x000a_Страница 341-345_x000a_Опубликовано 2018 "/>
    <m/>
  </r>
  <r>
    <x v="35"/>
    <s v="Shevchenko, Anatolii"/>
    <x v="0"/>
    <x v="18"/>
    <n v="1"/>
    <n v="1"/>
    <s v=" SKHIDNOIEVROPEISKYI ISTORYCHNYI VISNYK-EAST EUROPEAN HISTORICAL BULLETIN_x000a_Выпуск 12_x000a_Страница 201-211_x000a_Опубликовано 2019 "/>
    <x v="2"/>
    <s v=" SKHIDNOIEVROPEISKYI ISTORYCHNYI VISNYK-EAST EUROPEAN HISTORICAL BULLETIN_x000a_Выпуск 12_x000a_Страница 201-211_x000a_Опубликовано 2019 "/>
    <m/>
  </r>
  <r>
    <x v="14"/>
    <s v="Semko, N. N."/>
    <x v="1"/>
    <x v="6"/>
    <n v="1"/>
    <n v="1"/>
    <s v="Leibniz algebras: A brief review of current results"/>
    <x v="2"/>
    <s v="Carpathian Mathematical Publications_x000a_11(2), с. 250-257"/>
    <m/>
  </r>
  <r>
    <x v="36"/>
    <s v="Verheliuk, Yuliia"/>
    <x v="3"/>
    <x v="19"/>
    <n v="1"/>
    <n v="1"/>
    <s v="Bank crediting to the sector of non-financial corporations in Ukraine"/>
    <x v="2"/>
    <s v="  Banks and Bank Systems_x000a_14(3), с. 64-75 "/>
    <m/>
  </r>
  <r>
    <x v="37"/>
    <s v="Podik, I. I."/>
    <x v="7"/>
    <x v="17"/>
    <n v="1"/>
    <n v="1"/>
    <s v="_x000a_THE COMPARATIVE ANALYSIS OF TAX AUDIT FILES"/>
    <x v="2"/>
    <s v="FINANCIAL AND CREDIT ACTIVITY-PROBLEMS OF THEORY AND PRACTICE   Том: 3   Выпуск: 30   Стр.: 147-156   Опубликовано: 2019"/>
    <m/>
  </r>
  <r>
    <x v="38"/>
    <s v="Kapeliush, A. A. "/>
    <x v="7"/>
    <x v="17"/>
    <n v="1"/>
    <n v="0.5"/>
    <s v="ESTIMATION OF THE EFFICIENCY OF POST-CLEARANCE AUDIT"/>
    <x v="0"/>
    <s v="FINANCIAL AND CREDIT ACTIVITY-PROBLEMS OF THEORY AND PRACTICE_x000a_Том 2 Выпуск 25 Страница 88-95 Опубликовано 2018"/>
    <m/>
  </r>
  <r>
    <x v="39"/>
    <s v="Shevchuk, S. S."/>
    <x v="6"/>
    <x v="16"/>
    <n v="1"/>
    <n v="0.5"/>
    <s v="ESTIMATION OF THE EFFICIENCY OF POST-CLEARANCE AUDIT"/>
    <x v="0"/>
    <s v="FINANCIAL AND CREDIT ACTIVITY-PROBLEMS OF THEORY AND PRACTICE_x000a_Том 2 Выпуск 25 Страница 88-95 Опубликовано 2018"/>
    <m/>
  </r>
  <r>
    <x v="40"/>
    <s v="Zalizko, V. D."/>
    <x v="4"/>
    <x v="20"/>
    <n v="1"/>
    <n v="1"/>
    <s v="ECONOMIC AND FINANCIAL SECURITY OF AZERBAIJAN IN THE CONTEXT OF INSTITUTIONAL CONVERGATIONS"/>
    <x v="0"/>
    <s v="FINANCIAL AND CREDIT ACTIVITY-PROBLEMS OF THEORY AND PRACTICE_x000a_Том 2 Выпуск 25 Страница 278-287 Опубликовано 201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DC77B8-8A16-45B9-901B-3649AD96E104}" name="Сводная таблица6" cacheId="8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E75" firstHeaderRow="1" firstDataRow="2" firstDataCol="1"/>
  <pivotFields count="10">
    <pivotField axis="axisRow" showAll="0">
      <items count="64">
        <item x="0"/>
        <item m="1" x="62"/>
        <item m="1" x="51"/>
        <item m="1" x="52"/>
        <item m="1" x="55"/>
        <item m="1" x="42"/>
        <item m="1" x="46"/>
        <item x="6"/>
        <item x="34"/>
        <item m="1" x="61"/>
        <item x="29"/>
        <item x="21"/>
        <item x="23"/>
        <item m="1" x="57"/>
        <item x="38"/>
        <item x="1"/>
        <item x="4"/>
        <item x="22"/>
        <item x="11"/>
        <item x="27"/>
        <item m="1" x="53"/>
        <item x="12"/>
        <item m="1" x="48"/>
        <item m="1" x="45"/>
        <item x="5"/>
        <item m="1" x="58"/>
        <item x="16"/>
        <item x="25"/>
        <item x="31"/>
        <item x="28"/>
        <item x="30"/>
        <item x="20"/>
        <item m="1" x="49"/>
        <item x="17"/>
        <item m="1" x="43"/>
        <item m="1" x="47"/>
        <item m="1" x="60"/>
        <item x="26"/>
        <item m="1" x="54"/>
        <item x="14"/>
        <item x="13"/>
        <item x="24"/>
        <item x="2"/>
        <item x="3"/>
        <item x="7"/>
        <item x="19"/>
        <item x="18"/>
        <item x="9"/>
        <item x="15"/>
        <item x="10"/>
        <item m="1" x="50"/>
        <item m="1" x="44"/>
        <item m="1" x="59"/>
        <item x="35"/>
        <item x="39"/>
        <item m="1" x="41"/>
        <item x="33"/>
        <item x="8"/>
        <item x="36"/>
        <item m="1" x="56"/>
        <item x="32"/>
        <item x="37"/>
        <item x="40"/>
        <item t="default"/>
      </items>
    </pivotField>
    <pivotField showAll="0"/>
    <pivotField axis="axisRow" showAll="0" sortType="ascending">
      <items count="13">
        <item x="4"/>
        <item m="1" x="9"/>
        <item m="1" x="11"/>
        <item x="1"/>
        <item x="0"/>
        <item x="5"/>
        <item x="3"/>
        <item x="7"/>
        <item m="1" x="10"/>
        <item x="6"/>
        <item x="2"/>
        <item m="1" x="8"/>
        <item t="default"/>
      </items>
    </pivotField>
    <pivotField axis="axisRow" showAll="0">
      <items count="27">
        <item x="0"/>
        <item x="9"/>
        <item m="1" x="22"/>
        <item x="6"/>
        <item m="1" x="21"/>
        <item x="5"/>
        <item x="3"/>
        <item x="2"/>
        <item x="12"/>
        <item x="14"/>
        <item x="4"/>
        <item x="8"/>
        <item x="13"/>
        <item x="10"/>
        <item x="18"/>
        <item m="1" x="24"/>
        <item x="7"/>
        <item m="1" x="23"/>
        <item x="11"/>
        <item x="15"/>
        <item x="1"/>
        <item x="17"/>
        <item x="19"/>
        <item m="1" x="25"/>
        <item x="16"/>
        <item x="20"/>
        <item t="default"/>
      </items>
    </pivotField>
    <pivotField dataField="1" showAll="0"/>
    <pivotField showAll="0"/>
    <pivotField showAll="0"/>
    <pivotField axis="axisCol" showAll="0">
      <items count="4">
        <item x="0"/>
        <item x="2"/>
        <item x="1"/>
        <item t="default"/>
      </items>
    </pivotField>
    <pivotField showAll="0"/>
    <pivotField showAll="0"/>
  </pivotFields>
  <rowFields count="3">
    <field x="2"/>
    <field x="3"/>
    <field x="0"/>
  </rowFields>
  <rowItems count="71">
    <i>
      <x/>
    </i>
    <i r="1">
      <x v="9"/>
    </i>
    <i r="2">
      <x v="29"/>
    </i>
    <i r="1">
      <x v="12"/>
    </i>
    <i r="2">
      <x v="19"/>
    </i>
    <i r="1">
      <x v="25"/>
    </i>
    <i r="2">
      <x v="62"/>
    </i>
    <i>
      <x v="3"/>
    </i>
    <i r="1">
      <x v="3"/>
    </i>
    <i r="2">
      <x v="39"/>
    </i>
    <i r="1">
      <x v="5"/>
    </i>
    <i r="2">
      <x v="21"/>
    </i>
    <i r="2">
      <x v="40"/>
    </i>
    <i r="1">
      <x v="16"/>
    </i>
    <i r="2">
      <x v="48"/>
    </i>
    <i>
      <x v="4"/>
    </i>
    <i r="1">
      <x/>
    </i>
    <i r="2">
      <x/>
    </i>
    <i r="2">
      <x v="15"/>
    </i>
    <i r="2">
      <x v="42"/>
    </i>
    <i r="2">
      <x v="43"/>
    </i>
    <i r="1">
      <x v="6"/>
    </i>
    <i r="2">
      <x v="44"/>
    </i>
    <i r="2">
      <x v="57"/>
    </i>
    <i r="1">
      <x v="7"/>
    </i>
    <i r="2">
      <x v="7"/>
    </i>
    <i r="2">
      <x v="24"/>
    </i>
    <i r="1">
      <x v="10"/>
    </i>
    <i r="2">
      <x v="18"/>
    </i>
    <i r="2">
      <x v="47"/>
    </i>
    <i r="2">
      <x v="49"/>
    </i>
    <i r="1">
      <x v="14"/>
    </i>
    <i r="2">
      <x v="53"/>
    </i>
    <i r="1">
      <x v="20"/>
    </i>
    <i r="2">
      <x v="16"/>
    </i>
    <i>
      <x v="5"/>
    </i>
    <i r="1">
      <x v="19"/>
    </i>
    <i r="2">
      <x v="10"/>
    </i>
    <i>
      <x v="6"/>
    </i>
    <i r="1">
      <x v="8"/>
    </i>
    <i r="2">
      <x v="37"/>
    </i>
    <i r="1">
      <x v="18"/>
    </i>
    <i r="2">
      <x v="12"/>
    </i>
    <i r="2">
      <x v="17"/>
    </i>
    <i r="2">
      <x v="27"/>
    </i>
    <i r="2">
      <x v="41"/>
    </i>
    <i r="1">
      <x v="22"/>
    </i>
    <i r="2">
      <x v="58"/>
    </i>
    <i>
      <x v="7"/>
    </i>
    <i r="1">
      <x v="21"/>
    </i>
    <i r="2">
      <x v="14"/>
    </i>
    <i r="2">
      <x v="60"/>
    </i>
    <i r="2">
      <x v="61"/>
    </i>
    <i>
      <x v="9"/>
    </i>
    <i r="1">
      <x v="24"/>
    </i>
    <i r="2">
      <x v="8"/>
    </i>
    <i r="2">
      <x v="28"/>
    </i>
    <i r="2">
      <x v="30"/>
    </i>
    <i r="2">
      <x v="54"/>
    </i>
    <i r="2">
      <x v="56"/>
    </i>
    <i>
      <x v="10"/>
    </i>
    <i r="1">
      <x v="1"/>
    </i>
    <i r="2">
      <x v="31"/>
    </i>
    <i r="2">
      <x v="33"/>
    </i>
    <i r="2">
      <x v="45"/>
    </i>
    <i r="2">
      <x v="46"/>
    </i>
    <i r="1">
      <x v="11"/>
    </i>
    <i r="2">
      <x v="26"/>
    </i>
    <i r="1">
      <x v="13"/>
    </i>
    <i r="2">
      <x v="11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Сумма по полю Кількість робіт цілі" fld="4" baseField="0" baseItem="0"/>
  </dataFields>
  <formats count="4">
    <format dxfId="1">
      <pivotArea dataOnly="0" fieldPosition="0">
        <references count="1">
          <reference field="0" count="1">
            <x v="19"/>
          </reference>
        </references>
      </pivotArea>
    </format>
    <format dxfId="2">
      <pivotArea dataOnly="0" fieldPosition="0">
        <references count="1">
          <reference field="0" count="1">
            <x v="31"/>
          </reference>
        </references>
      </pivotArea>
    </format>
    <format dxfId="3">
      <pivotArea dataOnly="0" fieldPosition="0">
        <references count="1">
          <reference field="0" count="5">
            <x v="8"/>
            <x v="28"/>
            <x v="30"/>
            <x v="54"/>
            <x v="56"/>
          </reference>
        </references>
      </pivotArea>
    </format>
    <format dxfId="0">
      <pivotArea dataOnly="0" fieldPosition="0">
        <references count="1">
          <reference field="0" count="1">
            <x v="19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7CB46-6B2B-4ABC-B742-55876DF7C2ED}">
  <dimension ref="A1:E79"/>
  <sheetViews>
    <sheetView tabSelected="1" workbookViewId="0">
      <selection activeCell="F13" sqref="F13"/>
    </sheetView>
  </sheetViews>
  <sheetFormatPr defaultRowHeight="14.5" x14ac:dyDescent="0.35"/>
  <cols>
    <col min="1" max="1" width="52.81640625" customWidth="1"/>
    <col min="2" max="2" width="19.90625" bestFit="1" customWidth="1"/>
    <col min="3" max="4" width="4.81640625" bestFit="1" customWidth="1"/>
    <col min="5" max="5" width="11.08984375" bestFit="1" customWidth="1"/>
    <col min="6" max="6" width="11.36328125" bestFit="1" customWidth="1"/>
  </cols>
  <sheetData>
    <row r="1" spans="1:5" ht="23.5" x14ac:dyDescent="0.55000000000000004">
      <c r="A1" s="10" t="s">
        <v>75</v>
      </c>
    </row>
    <row r="3" spans="1:5" x14ac:dyDescent="0.35">
      <c r="A3" s="9" t="s">
        <v>74</v>
      </c>
      <c r="B3" s="9" t="s">
        <v>73</v>
      </c>
    </row>
    <row r="4" spans="1:5" x14ac:dyDescent="0.35">
      <c r="A4" s="9" t="s">
        <v>72</v>
      </c>
      <c r="B4">
        <v>2018</v>
      </c>
      <c r="C4">
        <v>2019</v>
      </c>
      <c r="D4">
        <v>2020</v>
      </c>
      <c r="E4" t="s">
        <v>2</v>
      </c>
    </row>
    <row r="5" spans="1:5" x14ac:dyDescent="0.35">
      <c r="A5" s="3" t="s">
        <v>71</v>
      </c>
      <c r="B5" s="11">
        <v>3</v>
      </c>
      <c r="C5" s="11"/>
      <c r="D5" s="11">
        <v>1</v>
      </c>
      <c r="E5" s="11">
        <v>4</v>
      </c>
    </row>
    <row r="6" spans="1:5" x14ac:dyDescent="0.35">
      <c r="A6" s="5" t="s">
        <v>68</v>
      </c>
      <c r="B6" s="11">
        <v>2</v>
      </c>
      <c r="C6" s="11"/>
      <c r="D6" s="11"/>
      <c r="E6" s="11">
        <v>2</v>
      </c>
    </row>
    <row r="7" spans="1:5" x14ac:dyDescent="0.35">
      <c r="A7" s="4" t="s">
        <v>67</v>
      </c>
      <c r="B7" s="11">
        <v>2</v>
      </c>
      <c r="C7" s="11"/>
      <c r="D7" s="11"/>
      <c r="E7" s="11">
        <v>2</v>
      </c>
    </row>
    <row r="8" spans="1:5" x14ac:dyDescent="0.35">
      <c r="A8" s="5" t="s">
        <v>66</v>
      </c>
      <c r="B8" s="11"/>
      <c r="C8" s="11"/>
      <c r="D8" s="11">
        <v>1</v>
      </c>
      <c r="E8" s="11">
        <v>1</v>
      </c>
    </row>
    <row r="9" spans="1:5" x14ac:dyDescent="0.35">
      <c r="A9" s="14" t="s">
        <v>65</v>
      </c>
      <c r="B9" s="15"/>
      <c r="C9" s="15"/>
      <c r="D9" s="15">
        <v>1</v>
      </c>
      <c r="E9" s="15">
        <v>1</v>
      </c>
    </row>
    <row r="10" spans="1:5" x14ac:dyDescent="0.35">
      <c r="A10" s="5" t="s">
        <v>70</v>
      </c>
      <c r="B10" s="11">
        <v>1</v>
      </c>
      <c r="C10" s="11"/>
      <c r="D10" s="11"/>
      <c r="E10" s="11">
        <v>1</v>
      </c>
    </row>
    <row r="11" spans="1:5" x14ac:dyDescent="0.35">
      <c r="A11" s="4" t="s">
        <v>69</v>
      </c>
      <c r="B11" s="11">
        <v>1</v>
      </c>
      <c r="C11" s="11"/>
      <c r="D11" s="11"/>
      <c r="E11" s="11">
        <v>1</v>
      </c>
    </row>
    <row r="12" spans="1:5" x14ac:dyDescent="0.35">
      <c r="A12" s="3" t="s">
        <v>64</v>
      </c>
      <c r="B12" s="11">
        <v>3</v>
      </c>
      <c r="C12" s="11">
        <v>3</v>
      </c>
      <c r="D12" s="11"/>
      <c r="E12" s="11">
        <v>6</v>
      </c>
    </row>
    <row r="13" spans="1:5" x14ac:dyDescent="0.35">
      <c r="A13" s="5" t="s">
        <v>63</v>
      </c>
      <c r="B13" s="11">
        <v>2</v>
      </c>
      <c r="C13" s="11">
        <v>1</v>
      </c>
      <c r="D13" s="11"/>
      <c r="E13" s="11">
        <v>3</v>
      </c>
    </row>
    <row r="14" spans="1:5" x14ac:dyDescent="0.35">
      <c r="A14" s="4" t="s">
        <v>62</v>
      </c>
      <c r="B14" s="11">
        <v>2</v>
      </c>
      <c r="C14" s="11">
        <v>1</v>
      </c>
      <c r="D14" s="11"/>
      <c r="E14" s="11">
        <v>3</v>
      </c>
    </row>
    <row r="15" spans="1:5" x14ac:dyDescent="0.35">
      <c r="A15" s="5" t="s">
        <v>61</v>
      </c>
      <c r="B15" s="11"/>
      <c r="C15" s="11">
        <v>2</v>
      </c>
      <c r="D15" s="11"/>
      <c r="E15" s="11">
        <v>2</v>
      </c>
    </row>
    <row r="16" spans="1:5" x14ac:dyDescent="0.35">
      <c r="A16" s="4" t="s">
        <v>60</v>
      </c>
      <c r="B16" s="11"/>
      <c r="C16" s="11">
        <v>1</v>
      </c>
      <c r="D16" s="11"/>
      <c r="E16" s="11">
        <v>1</v>
      </c>
    </row>
    <row r="17" spans="1:5" x14ac:dyDescent="0.35">
      <c r="A17" s="4" t="s">
        <v>59</v>
      </c>
      <c r="B17" s="11"/>
      <c r="C17" s="11">
        <v>1</v>
      </c>
      <c r="D17" s="11"/>
      <c r="E17" s="11">
        <v>1</v>
      </c>
    </row>
    <row r="18" spans="1:5" x14ac:dyDescent="0.35">
      <c r="A18" s="5" t="s">
        <v>58</v>
      </c>
      <c r="B18" s="11">
        <v>1</v>
      </c>
      <c r="C18" s="11"/>
      <c r="D18" s="11"/>
      <c r="E18" s="11">
        <v>1</v>
      </c>
    </row>
    <row r="19" spans="1:5" x14ac:dyDescent="0.35">
      <c r="A19" s="4" t="s">
        <v>57</v>
      </c>
      <c r="B19" s="11">
        <v>1</v>
      </c>
      <c r="C19" s="11"/>
      <c r="D19" s="11"/>
      <c r="E19" s="11">
        <v>1</v>
      </c>
    </row>
    <row r="20" spans="1:5" x14ac:dyDescent="0.35">
      <c r="A20" s="3" t="s">
        <v>56</v>
      </c>
      <c r="B20" s="11">
        <v>6</v>
      </c>
      <c r="C20" s="11">
        <v>6</v>
      </c>
      <c r="D20" s="11">
        <v>2</v>
      </c>
      <c r="E20" s="11">
        <v>14</v>
      </c>
    </row>
    <row r="21" spans="1:5" x14ac:dyDescent="0.35">
      <c r="A21" s="5" t="s">
        <v>55</v>
      </c>
      <c r="B21" s="11">
        <v>2</v>
      </c>
      <c r="C21" s="11">
        <v>1</v>
      </c>
      <c r="D21" s="11">
        <v>1</v>
      </c>
      <c r="E21" s="11">
        <v>4</v>
      </c>
    </row>
    <row r="22" spans="1:5" x14ac:dyDescent="0.35">
      <c r="A22" s="4" t="s">
        <v>54</v>
      </c>
      <c r="B22" s="11">
        <v>1</v>
      </c>
      <c r="C22" s="11"/>
      <c r="D22" s="11"/>
      <c r="E22" s="11">
        <v>1</v>
      </c>
    </row>
    <row r="23" spans="1:5" x14ac:dyDescent="0.35">
      <c r="A23" s="4" t="s">
        <v>53</v>
      </c>
      <c r="B23" s="11"/>
      <c r="C23" s="11"/>
      <c r="D23" s="11">
        <v>1</v>
      </c>
      <c r="E23" s="11">
        <v>1</v>
      </c>
    </row>
    <row r="24" spans="1:5" x14ac:dyDescent="0.35">
      <c r="A24" s="4" t="s">
        <v>52</v>
      </c>
      <c r="B24" s="11">
        <v>1</v>
      </c>
      <c r="C24" s="11"/>
      <c r="D24" s="11"/>
      <c r="E24" s="11">
        <v>1</v>
      </c>
    </row>
    <row r="25" spans="1:5" x14ac:dyDescent="0.35">
      <c r="A25" s="4" t="s">
        <v>51</v>
      </c>
      <c r="B25" s="11"/>
      <c r="C25" s="11">
        <v>1</v>
      </c>
      <c r="D25" s="11"/>
      <c r="E25" s="11">
        <v>1</v>
      </c>
    </row>
    <row r="26" spans="1:5" x14ac:dyDescent="0.35">
      <c r="A26" s="5" t="s">
        <v>50</v>
      </c>
      <c r="B26" s="11">
        <v>2</v>
      </c>
      <c r="C26" s="11"/>
      <c r="D26" s="11"/>
      <c r="E26" s="11">
        <v>2</v>
      </c>
    </row>
    <row r="27" spans="1:5" x14ac:dyDescent="0.35">
      <c r="A27" s="4" t="s">
        <v>49</v>
      </c>
      <c r="B27" s="11">
        <v>1</v>
      </c>
      <c r="C27" s="11"/>
      <c r="D27" s="11"/>
      <c r="E27" s="11">
        <v>1</v>
      </c>
    </row>
    <row r="28" spans="1:5" x14ac:dyDescent="0.35">
      <c r="A28" s="4" t="s">
        <v>48</v>
      </c>
      <c r="B28" s="11">
        <v>1</v>
      </c>
      <c r="C28" s="11"/>
      <c r="D28" s="11"/>
      <c r="E28" s="11">
        <v>1</v>
      </c>
    </row>
    <row r="29" spans="1:5" x14ac:dyDescent="0.35">
      <c r="A29" s="5" t="s">
        <v>47</v>
      </c>
      <c r="B29" s="11">
        <v>1</v>
      </c>
      <c r="C29" s="11">
        <v>1</v>
      </c>
      <c r="D29" s="11"/>
      <c r="E29" s="11">
        <v>2</v>
      </c>
    </row>
    <row r="30" spans="1:5" x14ac:dyDescent="0.35">
      <c r="A30" s="4" t="s">
        <v>46</v>
      </c>
      <c r="B30" s="11"/>
      <c r="C30" s="11">
        <v>1</v>
      </c>
      <c r="D30" s="11"/>
      <c r="E30" s="11">
        <v>1</v>
      </c>
    </row>
    <row r="31" spans="1:5" x14ac:dyDescent="0.35">
      <c r="A31" s="4" t="s">
        <v>45</v>
      </c>
      <c r="B31" s="11">
        <v>1</v>
      </c>
      <c r="C31" s="11"/>
      <c r="D31" s="11"/>
      <c r="E31" s="11">
        <v>1</v>
      </c>
    </row>
    <row r="32" spans="1:5" x14ac:dyDescent="0.35">
      <c r="A32" s="5" t="s">
        <v>44</v>
      </c>
      <c r="B32" s="11"/>
      <c r="C32" s="11">
        <v>2</v>
      </c>
      <c r="D32" s="11">
        <v>1</v>
      </c>
      <c r="E32" s="11">
        <v>3</v>
      </c>
    </row>
    <row r="33" spans="1:5" x14ac:dyDescent="0.35">
      <c r="A33" s="4" t="s">
        <v>43</v>
      </c>
      <c r="B33" s="11"/>
      <c r="C33" s="11">
        <v>1</v>
      </c>
      <c r="D33" s="11"/>
      <c r="E33" s="11">
        <v>1</v>
      </c>
    </row>
    <row r="34" spans="1:5" x14ac:dyDescent="0.35">
      <c r="A34" s="4" t="s">
        <v>42</v>
      </c>
      <c r="B34" s="11"/>
      <c r="C34" s="11"/>
      <c r="D34" s="11">
        <v>1</v>
      </c>
      <c r="E34" s="11">
        <v>1</v>
      </c>
    </row>
    <row r="35" spans="1:5" x14ac:dyDescent="0.35">
      <c r="A35" s="4" t="s">
        <v>41</v>
      </c>
      <c r="B35" s="11"/>
      <c r="C35" s="11">
        <v>1</v>
      </c>
      <c r="D35" s="11"/>
      <c r="E35" s="11">
        <v>1</v>
      </c>
    </row>
    <row r="36" spans="1:5" x14ac:dyDescent="0.35">
      <c r="A36" s="5" t="s">
        <v>40</v>
      </c>
      <c r="B36" s="11"/>
      <c r="C36" s="11">
        <v>1</v>
      </c>
      <c r="D36" s="11"/>
      <c r="E36" s="11">
        <v>1</v>
      </c>
    </row>
    <row r="37" spans="1:5" x14ac:dyDescent="0.35">
      <c r="A37" s="4" t="s">
        <v>39</v>
      </c>
      <c r="B37" s="11"/>
      <c r="C37" s="11">
        <v>1</v>
      </c>
      <c r="D37" s="11"/>
      <c r="E37" s="11">
        <v>1</v>
      </c>
    </row>
    <row r="38" spans="1:5" x14ac:dyDescent="0.35">
      <c r="A38" s="5" t="s">
        <v>38</v>
      </c>
      <c r="B38" s="11">
        <v>1</v>
      </c>
      <c r="C38" s="11">
        <v>1</v>
      </c>
      <c r="D38" s="11"/>
      <c r="E38" s="11">
        <v>2</v>
      </c>
    </row>
    <row r="39" spans="1:5" x14ac:dyDescent="0.35">
      <c r="A39" s="4" t="s">
        <v>37</v>
      </c>
      <c r="B39" s="11">
        <v>1</v>
      </c>
      <c r="C39" s="11">
        <v>1</v>
      </c>
      <c r="D39" s="11"/>
      <c r="E39" s="11">
        <v>2</v>
      </c>
    </row>
    <row r="40" spans="1:5" x14ac:dyDescent="0.35">
      <c r="A40" s="3" t="s">
        <v>36</v>
      </c>
      <c r="B40" s="11"/>
      <c r="C40" s="11">
        <v>1</v>
      </c>
      <c r="D40" s="11"/>
      <c r="E40" s="11">
        <v>1</v>
      </c>
    </row>
    <row r="41" spans="1:5" x14ac:dyDescent="0.35">
      <c r="A41" s="5" t="s">
        <v>35</v>
      </c>
      <c r="B41" s="11"/>
      <c r="C41" s="11">
        <v>1</v>
      </c>
      <c r="D41" s="11"/>
      <c r="E41" s="11">
        <v>1</v>
      </c>
    </row>
    <row r="42" spans="1:5" x14ac:dyDescent="0.35">
      <c r="A42" s="4" t="s">
        <v>34</v>
      </c>
      <c r="B42" s="11"/>
      <c r="C42" s="11">
        <v>1</v>
      </c>
      <c r="D42" s="11"/>
      <c r="E42" s="11">
        <v>1</v>
      </c>
    </row>
    <row r="43" spans="1:5" x14ac:dyDescent="0.35">
      <c r="A43" s="3" t="s">
        <v>33</v>
      </c>
      <c r="B43" s="11">
        <v>1</v>
      </c>
      <c r="C43" s="11">
        <v>5</v>
      </c>
      <c r="D43" s="11"/>
      <c r="E43" s="11">
        <v>6</v>
      </c>
    </row>
    <row r="44" spans="1:5" x14ac:dyDescent="0.35">
      <c r="A44" s="5" t="s">
        <v>32</v>
      </c>
      <c r="B44" s="11"/>
      <c r="C44" s="11">
        <v>1</v>
      </c>
      <c r="D44" s="11"/>
      <c r="E44" s="11">
        <v>1</v>
      </c>
    </row>
    <row r="45" spans="1:5" x14ac:dyDescent="0.35">
      <c r="A45" s="4" t="s">
        <v>31</v>
      </c>
      <c r="B45" s="11"/>
      <c r="C45" s="11">
        <v>1</v>
      </c>
      <c r="D45" s="11"/>
      <c r="E45" s="11">
        <v>1</v>
      </c>
    </row>
    <row r="46" spans="1:5" x14ac:dyDescent="0.35">
      <c r="A46" s="5" t="s">
        <v>30</v>
      </c>
      <c r="B46" s="11">
        <v>1</v>
      </c>
      <c r="C46" s="11">
        <v>3</v>
      </c>
      <c r="D46" s="11"/>
      <c r="E46" s="11">
        <v>4</v>
      </c>
    </row>
    <row r="47" spans="1:5" x14ac:dyDescent="0.35">
      <c r="A47" s="4" t="s">
        <v>29</v>
      </c>
      <c r="B47" s="11">
        <v>1</v>
      </c>
      <c r="C47" s="11"/>
      <c r="D47" s="11"/>
      <c r="E47" s="11">
        <v>1</v>
      </c>
    </row>
    <row r="48" spans="1:5" x14ac:dyDescent="0.35">
      <c r="A48" s="4" t="s">
        <v>28</v>
      </c>
      <c r="B48" s="11"/>
      <c r="C48" s="11">
        <v>1</v>
      </c>
      <c r="D48" s="11"/>
      <c r="E48" s="11">
        <v>1</v>
      </c>
    </row>
    <row r="49" spans="1:5" x14ac:dyDescent="0.35">
      <c r="A49" s="4" t="s">
        <v>27</v>
      </c>
      <c r="B49" s="11"/>
      <c r="C49" s="11">
        <v>1</v>
      </c>
      <c r="D49" s="11"/>
      <c r="E49" s="11">
        <v>1</v>
      </c>
    </row>
    <row r="50" spans="1:5" x14ac:dyDescent="0.35">
      <c r="A50" s="4" t="s">
        <v>26</v>
      </c>
      <c r="B50" s="11"/>
      <c r="C50" s="11">
        <v>1</v>
      </c>
      <c r="D50" s="11"/>
      <c r="E50" s="11">
        <v>1</v>
      </c>
    </row>
    <row r="51" spans="1:5" x14ac:dyDescent="0.35">
      <c r="A51" s="5" t="s">
        <v>25</v>
      </c>
      <c r="B51" s="11"/>
      <c r="C51" s="11">
        <v>1</v>
      </c>
      <c r="D51" s="11"/>
      <c r="E51" s="11">
        <v>1</v>
      </c>
    </row>
    <row r="52" spans="1:5" x14ac:dyDescent="0.35">
      <c r="A52" s="4" t="s">
        <v>24</v>
      </c>
      <c r="B52" s="11"/>
      <c r="C52" s="11">
        <v>1</v>
      </c>
      <c r="D52" s="11"/>
      <c r="E52" s="11">
        <v>1</v>
      </c>
    </row>
    <row r="53" spans="1:5" s="8" customFormat="1" x14ac:dyDescent="0.35">
      <c r="A53" s="3" t="s">
        <v>23</v>
      </c>
      <c r="B53" s="11">
        <v>1</v>
      </c>
      <c r="C53" s="11">
        <v>2</v>
      </c>
      <c r="D53" s="11"/>
      <c r="E53" s="11">
        <v>3</v>
      </c>
    </row>
    <row r="54" spans="1:5" x14ac:dyDescent="0.35">
      <c r="A54" s="5" t="s">
        <v>22</v>
      </c>
      <c r="B54" s="11">
        <v>1</v>
      </c>
      <c r="C54" s="11">
        <v>2</v>
      </c>
      <c r="D54" s="11"/>
      <c r="E54" s="11">
        <v>3</v>
      </c>
    </row>
    <row r="55" spans="1:5" x14ac:dyDescent="0.35">
      <c r="A55" s="4" t="s">
        <v>21</v>
      </c>
      <c r="B55" s="11">
        <v>1</v>
      </c>
      <c r="C55" s="11"/>
      <c r="D55" s="11"/>
      <c r="E55" s="11">
        <v>1</v>
      </c>
    </row>
    <row r="56" spans="1:5" x14ac:dyDescent="0.35">
      <c r="A56" s="4" t="s">
        <v>20</v>
      </c>
      <c r="B56" s="11"/>
      <c r="C56" s="11">
        <v>1</v>
      </c>
      <c r="D56" s="11"/>
      <c r="E56" s="11">
        <v>1</v>
      </c>
    </row>
    <row r="57" spans="1:5" x14ac:dyDescent="0.35">
      <c r="A57" s="4" t="s">
        <v>19</v>
      </c>
      <c r="B57" s="11"/>
      <c r="C57" s="11">
        <v>1</v>
      </c>
      <c r="D57" s="11"/>
      <c r="E57" s="11">
        <v>1</v>
      </c>
    </row>
    <row r="58" spans="1:5" x14ac:dyDescent="0.35">
      <c r="A58" s="3" t="s">
        <v>18</v>
      </c>
      <c r="B58" s="11">
        <v>2</v>
      </c>
      <c r="C58" s="11">
        <v>2</v>
      </c>
      <c r="D58" s="11">
        <v>1</v>
      </c>
      <c r="E58" s="11">
        <v>5</v>
      </c>
    </row>
    <row r="59" spans="1:5" x14ac:dyDescent="0.35">
      <c r="A59" s="5" t="s">
        <v>18</v>
      </c>
      <c r="B59" s="11">
        <v>2</v>
      </c>
      <c r="C59" s="11">
        <v>2</v>
      </c>
      <c r="D59" s="11">
        <v>1</v>
      </c>
      <c r="E59" s="11">
        <v>5</v>
      </c>
    </row>
    <row r="60" spans="1:5" x14ac:dyDescent="0.35">
      <c r="A60" s="7" t="s">
        <v>17</v>
      </c>
      <c r="B60" s="13"/>
      <c r="C60" s="13">
        <v>1</v>
      </c>
      <c r="D60" s="13"/>
      <c r="E60" s="13">
        <v>1</v>
      </c>
    </row>
    <row r="61" spans="1:5" x14ac:dyDescent="0.35">
      <c r="A61" s="7" t="s">
        <v>16</v>
      </c>
      <c r="B61" s="13">
        <v>1</v>
      </c>
      <c r="C61" s="13"/>
      <c r="D61" s="13"/>
      <c r="E61" s="13">
        <v>1</v>
      </c>
    </row>
    <row r="62" spans="1:5" x14ac:dyDescent="0.35">
      <c r="A62" s="7" t="s">
        <v>15</v>
      </c>
      <c r="B62" s="13"/>
      <c r="C62" s="13">
        <v>1</v>
      </c>
      <c r="D62" s="13"/>
      <c r="E62" s="13">
        <v>1</v>
      </c>
    </row>
    <row r="63" spans="1:5" x14ac:dyDescent="0.35">
      <c r="A63" s="7" t="s">
        <v>14</v>
      </c>
      <c r="B63" s="13">
        <v>1</v>
      </c>
      <c r="C63" s="13"/>
      <c r="D63" s="13"/>
      <c r="E63" s="13">
        <v>1</v>
      </c>
    </row>
    <row r="64" spans="1:5" x14ac:dyDescent="0.35">
      <c r="A64" s="7" t="s">
        <v>13</v>
      </c>
      <c r="B64" s="13"/>
      <c r="C64" s="13"/>
      <c r="D64" s="13">
        <v>1</v>
      </c>
      <c r="E64" s="13">
        <v>1</v>
      </c>
    </row>
    <row r="65" spans="1:5" x14ac:dyDescent="0.35">
      <c r="A65" s="3" t="s">
        <v>12</v>
      </c>
      <c r="B65" s="11">
        <v>6</v>
      </c>
      <c r="C65" s="11">
        <v>2</v>
      </c>
      <c r="D65" s="11">
        <v>2</v>
      </c>
      <c r="E65" s="11">
        <v>10</v>
      </c>
    </row>
    <row r="66" spans="1:5" x14ac:dyDescent="0.35">
      <c r="A66" s="5" t="s">
        <v>11</v>
      </c>
      <c r="B66" s="11">
        <v>6</v>
      </c>
      <c r="C66" s="11"/>
      <c r="D66" s="11">
        <v>1</v>
      </c>
      <c r="E66" s="11">
        <v>7</v>
      </c>
    </row>
    <row r="67" spans="1:5" x14ac:dyDescent="0.35">
      <c r="A67" s="6" t="s">
        <v>10</v>
      </c>
      <c r="B67" s="12"/>
      <c r="C67" s="12"/>
      <c r="D67" s="12">
        <v>1</v>
      </c>
      <c r="E67" s="12">
        <v>1</v>
      </c>
    </row>
    <row r="68" spans="1:5" x14ac:dyDescent="0.35">
      <c r="A68" s="4" t="s">
        <v>9</v>
      </c>
      <c r="B68" s="11">
        <v>1</v>
      </c>
      <c r="C68" s="11"/>
      <c r="D68" s="11"/>
      <c r="E68" s="11">
        <v>1</v>
      </c>
    </row>
    <row r="69" spans="1:5" x14ac:dyDescent="0.35">
      <c r="A69" s="4" t="s">
        <v>8</v>
      </c>
      <c r="B69" s="11">
        <v>2</v>
      </c>
      <c r="C69" s="11"/>
      <c r="D69" s="11"/>
      <c r="E69" s="11">
        <v>2</v>
      </c>
    </row>
    <row r="70" spans="1:5" x14ac:dyDescent="0.35">
      <c r="A70" s="4" t="s">
        <v>7</v>
      </c>
      <c r="B70" s="11">
        <v>3</v>
      </c>
      <c r="C70" s="11"/>
      <c r="D70" s="11"/>
      <c r="E70" s="11">
        <v>3</v>
      </c>
    </row>
    <row r="71" spans="1:5" x14ac:dyDescent="0.35">
      <c r="A71" s="5" t="s">
        <v>6</v>
      </c>
      <c r="B71" s="11"/>
      <c r="C71" s="11">
        <v>1</v>
      </c>
      <c r="D71" s="11">
        <v>1</v>
      </c>
      <c r="E71" s="11">
        <v>2</v>
      </c>
    </row>
    <row r="72" spans="1:5" x14ac:dyDescent="0.35">
      <c r="A72" s="4" t="s">
        <v>5</v>
      </c>
      <c r="B72" s="11"/>
      <c r="C72" s="11">
        <v>1</v>
      </c>
      <c r="D72" s="11">
        <v>1</v>
      </c>
      <c r="E72" s="11">
        <v>2</v>
      </c>
    </row>
    <row r="73" spans="1:5" x14ac:dyDescent="0.35">
      <c r="A73" s="5" t="s">
        <v>4</v>
      </c>
      <c r="B73" s="11"/>
      <c r="C73" s="11">
        <v>1</v>
      </c>
      <c r="D73" s="11"/>
      <c r="E73" s="11">
        <v>1</v>
      </c>
    </row>
    <row r="74" spans="1:5" x14ac:dyDescent="0.35">
      <c r="A74" s="4" t="s">
        <v>3</v>
      </c>
      <c r="B74" s="11"/>
      <c r="C74" s="11">
        <v>1</v>
      </c>
      <c r="D74" s="11"/>
      <c r="E74" s="11">
        <v>1</v>
      </c>
    </row>
    <row r="75" spans="1:5" x14ac:dyDescent="0.35">
      <c r="A75" s="3" t="s">
        <v>2</v>
      </c>
      <c r="B75" s="11">
        <v>22</v>
      </c>
      <c r="C75" s="11">
        <v>21</v>
      </c>
      <c r="D75" s="11">
        <v>6</v>
      </c>
      <c r="E75" s="11">
        <v>49</v>
      </c>
    </row>
    <row r="78" spans="1:5" x14ac:dyDescent="0.35">
      <c r="A78" s="2" t="s">
        <v>1</v>
      </c>
    </row>
    <row r="79" spans="1:5" x14ac:dyDescent="0.35">
      <c r="A79" s="1" t="s">
        <v>0</v>
      </c>
    </row>
  </sheetData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WOS Цілі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2020-04-15T19:16:32Z</dcterms:created>
  <dcterms:modified xsi:type="dcterms:W3CDTF">2020-04-15T19:29:24Z</dcterms:modified>
</cp:coreProperties>
</file>