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" yWindow="-12" windowWidth="15480" windowHeight="100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Лист1!$B$50:$G$50</definedName>
    <definedName name="_xlnm.Print_Area" localSheetId="0">Лист1!$A$1:$G$335</definedName>
  </definedNames>
  <calcPr calcId="162913" refMode="R1C1"/>
</workbook>
</file>

<file path=xl/calcChain.xml><?xml version="1.0" encoding="utf-8"?>
<calcChain xmlns="http://schemas.openxmlformats.org/spreadsheetml/2006/main">
  <c r="A209" i="1" l="1"/>
  <c r="A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8" i="1" s="1"/>
  <c r="A139" i="1" s="1"/>
  <c r="A140" i="1" s="1"/>
  <c r="A142" i="1" s="1"/>
  <c r="A144" i="1" s="1"/>
  <c r="A145" i="1" s="1"/>
  <c r="A146" i="1" s="1"/>
  <c r="A147" i="1" s="1"/>
  <c r="A148" i="1" s="1"/>
  <c r="A149" i="1" s="1"/>
  <c r="A150" i="1" s="1"/>
  <c r="A152" i="1" s="1"/>
  <c r="A154" i="1" s="1"/>
  <c r="A155" i="1" s="1"/>
  <c r="A156" i="1" s="1"/>
  <c r="A157" i="1" s="1"/>
  <c r="A158" i="1" s="1"/>
  <c r="A160" i="1" s="1"/>
  <c r="A161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8" i="1" s="1"/>
  <c r="A190" i="1" s="1"/>
  <c r="A191" i="1" s="1"/>
  <c r="A193" i="1" s="1"/>
  <c r="A194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11" i="1" s="1"/>
  <c r="A214" i="1" s="1"/>
  <c r="A215" i="1" s="1"/>
  <c r="A216" i="1" s="1"/>
  <c r="A217" i="1" s="1"/>
  <c r="A218" i="1" s="1"/>
  <c r="A219" i="1" s="1"/>
  <c r="A220" i="1" s="1"/>
  <c r="A221" i="1" s="1"/>
  <c r="A223" i="1" s="1"/>
  <c r="A225" i="1" s="1"/>
  <c r="A226" i="1" s="1"/>
  <c r="A227" i="1" s="1"/>
  <c r="A228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60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80" i="1" s="1"/>
  <c r="A281" i="1" s="1"/>
  <c r="A282" i="1" s="1"/>
  <c r="A283" i="1" s="1"/>
  <c r="A284" i="1" s="1"/>
  <c r="A286" i="1" s="1"/>
  <c r="A287" i="1" s="1"/>
  <c r="A288" i="1" s="1"/>
  <c r="A289" i="1" s="1"/>
  <c r="A290" i="1" s="1"/>
  <c r="A291" i="1" s="1"/>
  <c r="A293" i="1" l="1"/>
  <c r="A294" i="1" s="1"/>
  <c r="A295" i="1" s="1"/>
  <c r="A296" i="1" s="1"/>
  <c r="A297" i="1" s="1"/>
  <c r="A298" i="1" s="1"/>
  <c r="A299" i="1" s="1"/>
  <c r="A300" i="1" s="1"/>
  <c r="A301" i="1" l="1"/>
  <c r="A302" i="1" s="1"/>
  <c r="A303" i="1" s="1"/>
  <c r="A304" i="1" s="1"/>
  <c r="A305" i="1" s="1"/>
  <c r="A307" i="1" s="1"/>
  <c r="A308" i="1" s="1"/>
  <c r="A309" i="1" s="1"/>
  <c r="A310" i="1" s="1"/>
  <c r="A311" i="1" s="1"/>
  <c r="A312" i="1" s="1"/>
  <c r="A313" i="1" s="1"/>
  <c r="A314" i="1" s="1"/>
  <c r="A315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</calcChain>
</file>

<file path=xl/sharedStrings.xml><?xml version="1.0" encoding="utf-8"?>
<sst xmlns="http://schemas.openxmlformats.org/spreadsheetml/2006/main" count="841" uniqueCount="500">
  <si>
    <t>№</t>
  </si>
  <si>
    <t>Автор / колектив авторів</t>
  </si>
  <si>
    <t>Тип обкл.</t>
  </si>
  <si>
    <t>Долинська Л.В., Лисянська Т.М.</t>
  </si>
  <si>
    <t>т</t>
  </si>
  <si>
    <t>Скрипченко О.В. 
та ін.</t>
  </si>
  <si>
    <t>Голованов С.О.</t>
  </si>
  <si>
    <t>Долинська Л.В., 
Співак Л.М.</t>
  </si>
  <si>
    <t>Співак Л.М.</t>
  </si>
  <si>
    <t>Савицька О.В., 
Співак Л.М.</t>
  </si>
  <si>
    <t>Скрипченко О.В., Долинська Л.В.</t>
  </si>
  <si>
    <t>Волошина В.В., Долинська Л.В.</t>
  </si>
  <si>
    <t>Долинська Л.В. та ін.</t>
  </si>
  <si>
    <t>Алексєєв Ю.М.</t>
  </si>
  <si>
    <t>Світлична В.В.</t>
  </si>
  <si>
    <t>Волинка Г.І. та ін.</t>
  </si>
  <si>
    <t>Оборський Г.О., Чістякова І.М. та ін.</t>
  </si>
  <si>
    <t>Мельничук О.Б.</t>
  </si>
  <si>
    <t>Пальчевський С.С.</t>
  </si>
  <si>
    <t>Лисянська Т.М.</t>
  </si>
  <si>
    <t>Жарких В.Ю., Кривдіна І.Б. та ін.</t>
  </si>
  <si>
    <t>Приходько Ю.О.</t>
  </si>
  <si>
    <t>Приходько Ю.О., Юрченко В.І.</t>
  </si>
  <si>
    <t>Подоляк Л.Г., 
Юрченко В.І.</t>
  </si>
  <si>
    <t>Долинська Л.В., 
Матяш-Заяц Л.П.</t>
  </si>
  <si>
    <t>Пачковський Ю.Ф.</t>
  </si>
  <si>
    <t>Ставицька С.О., Волошина В.В.</t>
  </si>
  <si>
    <t>Темрук О.В.</t>
  </si>
  <si>
    <t>Лукашевич М.П., Семигіна Т.В.</t>
  </si>
  <si>
    <t>Лобанова А.С., Калашнікова Л.В.</t>
  </si>
  <si>
    <t>Лукашевич М.П., Туленков М.В.</t>
  </si>
  <si>
    <t>Титаренко Т.М.</t>
  </si>
  <si>
    <t>Туленков М.В.</t>
  </si>
  <si>
    <t>Зоряна Мацюк, 
Ніна Станкевич</t>
  </si>
  <si>
    <t>Плиса В.Й., 
Плиса З.П.</t>
  </si>
  <si>
    <t>Мацибора В.І.</t>
  </si>
  <si>
    <t xml:space="preserve">Збарський В.К., Мацибора В.І. </t>
  </si>
  <si>
    <t>Лень В.С., Гливенко В.В.</t>
  </si>
  <si>
    <t>Рудий М.М.</t>
  </si>
  <si>
    <t>Круш П.В. та ін.</t>
  </si>
  <si>
    <t>Лень В.С.</t>
  </si>
  <si>
    <t>Сук Л.К.</t>
  </si>
  <si>
    <t>Сук Л.К., Сук П.Л.</t>
  </si>
  <si>
    <t>Орехівський Г.А.</t>
  </si>
  <si>
    <t>Збарський В.К., Мацибора В.І.</t>
  </si>
  <si>
    <t>Сич Є.М., 
Стасишен М.С.</t>
  </si>
  <si>
    <t>Ігнатьєва І.А.</t>
  </si>
  <si>
    <t>Плиса В.Й.</t>
  </si>
  <si>
    <t>Данилко В.К.</t>
  </si>
  <si>
    <t>Желібо Є.П., 
Зацарний В.В.</t>
  </si>
  <si>
    <t>Мардашко О.О. та ін.</t>
  </si>
  <si>
    <t>Миронович Л.М.</t>
  </si>
  <si>
    <t>Сенько В.І. та ін.</t>
  </si>
  <si>
    <t>Паначевний Б.І., 
Свергун Ю.Ф.</t>
  </si>
  <si>
    <t>Браилов А.Ю.</t>
  </si>
  <si>
    <t>Под. ред. В.Е.Михайленко</t>
  </si>
  <si>
    <t>Михайленко В.Є., 
Ванін В.В.</t>
  </si>
  <si>
    <t>Лазаренко О.Н., Сморжевский В.Й.</t>
  </si>
  <si>
    <t>Скиба Ю.А., 
Лазебна О.М.</t>
  </si>
  <si>
    <t>Михайленко В.Є., Кащенко О.В.</t>
  </si>
  <si>
    <t>Серебряков В.В.</t>
  </si>
  <si>
    <t>Михайленко В.Є, Яковлєв М.І.</t>
  </si>
  <si>
    <t>Гандзюк М.П. та ін.</t>
  </si>
  <si>
    <t>Ванін В.В., 
Бліок А.В.</t>
  </si>
  <si>
    <t>Басов В.П., 
Родіонов В.М.</t>
  </si>
  <si>
    <t xml:space="preserve">За ред. В.С. Лень </t>
  </si>
  <si>
    <t>Ануфрієва Н.М., Зелінська Т.М., Єрмакова Н.О.</t>
  </si>
  <si>
    <t>Барбаш В.А.</t>
  </si>
  <si>
    <t>Долинська Л.В., Темрук О.В.</t>
  </si>
  <si>
    <t>Мартинюк І. А.</t>
  </si>
  <si>
    <t>Карпенко Н.В.</t>
  </si>
  <si>
    <t>Лукашевич М.П., Туленков М.В., Яковенко Ю.І.</t>
  </si>
  <si>
    <t>Браілов О.Ю.</t>
  </si>
  <si>
    <t xml:space="preserve">Лень В.С., Сидоренко О.О. </t>
  </si>
  <si>
    <t>О.В.Баженова</t>
  </si>
  <si>
    <t>Миронович Л.М, Мардашко О.О.</t>
  </si>
  <si>
    <t>Тарасюк Г.М.</t>
  </si>
  <si>
    <t xml:space="preserve">Мардашко О.О. </t>
  </si>
  <si>
    <t xml:space="preserve">Обушна Н. І.  </t>
  </si>
  <si>
    <t>Лукашевич М.П. та ін.</t>
  </si>
  <si>
    <t>Войтюк Д.Г.,
Гаврилюк Г.Р.</t>
  </si>
  <si>
    <t>Новак В.О. та ін.</t>
  </si>
  <si>
    <t xml:space="preserve">Трач В.М., Подворний А.В. </t>
  </si>
  <si>
    <t>За ред. В.П.Беха, М.В. Туленкова</t>
  </si>
  <si>
    <t>Сук Л.К., Сук П.Л., Нестеренко С.С.</t>
  </si>
  <si>
    <t>П.Л. Сук</t>
  </si>
  <si>
    <t>Сажко В.А.</t>
  </si>
  <si>
    <t xml:space="preserve">Мілих В.І. </t>
  </si>
  <si>
    <t>В.І. Мілих,            Т.П. Павленко</t>
  </si>
  <si>
    <t>Рейтер Л.Г. та ін.</t>
  </si>
  <si>
    <t>С.О.Ставицька, Д.Д.Отич та ін.</t>
  </si>
  <si>
    <t>Виноградова В.Є., 
Юрченко В.І.</t>
  </si>
  <si>
    <t>Гула Р. В., Передерій І. Г., Дерев’янко Л. І.</t>
  </si>
  <si>
    <t>Видавнича ціна, грн.</t>
  </si>
  <si>
    <t>За наук. ред. Григорука В.І.</t>
  </si>
  <si>
    <t>Л.М.  Бацманова,  Н.Ю. Таран, М.М. Мусієнко</t>
  </si>
  <si>
    <t>Шпиталенко Г.А.</t>
  </si>
  <si>
    <t>Упоряд. А.О.Пе-тренко-Лисак, В.В.Чепак</t>
  </si>
  <si>
    <t>Скловська Е.Г., Сердюк Б.Н.</t>
  </si>
  <si>
    <t>За наук. ред. Мілих В.І.</t>
  </si>
  <si>
    <t>Лень В.С., Нехай В.А.</t>
  </si>
  <si>
    <t>Сидоров М.В.-С.</t>
  </si>
  <si>
    <t>Рік видання</t>
  </si>
  <si>
    <t>Сторінок</t>
  </si>
  <si>
    <t>За заг.ред., В.В.Немченко</t>
  </si>
  <si>
    <t>І.М. Чістякова, І.Б. Кривдіна, Д.В. Буряк та ін.</t>
  </si>
  <si>
    <t>Оборський Г.О., Чістякова І.М., Воробйова Г.В. та ін.</t>
  </si>
  <si>
    <t>О.С.  Білоусов, В.О. Бабіна, І.Б.  Кривдіна та ін.</t>
  </si>
  <si>
    <t xml:space="preserve">Чудовська Ірина </t>
  </si>
  <si>
    <t>Письменна О.О.</t>
  </si>
  <si>
    <t>Левченко О.Г., 
Зацарний В.В. та ін.</t>
  </si>
  <si>
    <t>Р. В. Гула, П. В. Квіткін та ін.</t>
  </si>
  <si>
    <t>Трач В.М., Подворний А.В., Хоружий М.М.</t>
  </si>
  <si>
    <t>В.І. Канівець, М.М. Пархоменко, С.В. Канівець</t>
  </si>
  <si>
    <t>Українська національна комісія з питань правопису</t>
  </si>
  <si>
    <t>Р.В. Гула, О.П. Дзьобань, І.Г. Передерій, О.О.  Павліченко, Г.О. Філь.</t>
  </si>
  <si>
    <t>За ред. В.А.Баженова, Г.А.Шинкаренка</t>
  </si>
  <si>
    <t>Лукашевич М. П., Туленков М. В.</t>
  </si>
  <si>
    <t>Мозгова Н.Г.</t>
  </si>
  <si>
    <t>Цвєткова Л.Б.</t>
  </si>
  <si>
    <t>Цвєткова Л. Б., Романюк О. П.</t>
  </si>
  <si>
    <t>Цвєткова Л. Б.</t>
  </si>
  <si>
    <t>О.І.Сєдак, О.Ю.Запорожченко</t>
  </si>
  <si>
    <t xml:space="preserve">Гула Р.В., Передерій І.Г., Вітринська О.В., Гаращенко Л.Б. </t>
  </si>
  <si>
    <t>Кулаковська Л.П. та ін.</t>
  </si>
  <si>
    <t xml:space="preserve">Сєдак О.І. , Запорожченко О.Ю. </t>
  </si>
  <si>
    <t xml:space="preserve">Семеняко Ю. Б. </t>
  </si>
  <si>
    <t>Оборський Г.О. та ін.</t>
  </si>
  <si>
    <t>Директор видавництва "Каравела" Піча Юрій Володимирович</t>
  </si>
  <si>
    <t>Упорядн. і заг. ред. Юрченко В.І.</t>
  </si>
  <si>
    <t xml:space="preserve">Фелінський Г. С. </t>
  </si>
  <si>
    <t>Баженов В.А., 
Криксунов Е.З.</t>
  </si>
  <si>
    <t>За редакцією проф.          А.С. Лобанової</t>
  </si>
  <si>
    <t>за наук. ред. Ю. Ф. Пачковського</t>
  </si>
  <si>
    <t>за ред.проф., докт. А.С. Лобанової</t>
  </si>
  <si>
    <t xml:space="preserve">За наук. ред. проф. В.П. Беха \ Жень Цзя </t>
  </si>
  <si>
    <t>За наук. ред. проф.       В. П. Беха</t>
  </si>
  <si>
    <t>Коваленко Д.І.</t>
  </si>
  <si>
    <t>Назва книги, гриф МОН України, Вченої Ради профільного ЗВО (ВНЗ)</t>
  </si>
  <si>
    <t>В. І. Гусєв</t>
  </si>
  <si>
    <t>Харкянен Л.В.</t>
  </si>
  <si>
    <t>В.І. Мілих</t>
  </si>
  <si>
    <t>Круш П.В.</t>
  </si>
  <si>
    <t>Босак А.О.,        Маслак О.О.</t>
  </si>
  <si>
    <t>Вербило О.Ф., Камінська Т.Г.</t>
  </si>
  <si>
    <t>Гула Р.В., Передерій І.Г., Панфілов О.Ю., Кудрявцева Н.А.</t>
  </si>
  <si>
    <t>Под. ред. В.Є.Михайленко</t>
  </si>
  <si>
    <t>Зелінська Т.М.</t>
  </si>
  <si>
    <t xml:space="preserve">Практикум із загальної психології: Навч. посібн. Рек. МОНУ </t>
  </si>
  <si>
    <t>Зелінська Т.М., Михайлова І.В.</t>
  </si>
  <si>
    <t xml:space="preserve">Практикум із соціальної психології: Навч. посібн. Рек. МОНУ </t>
  </si>
  <si>
    <t>Зелінська Т.М. та ін.</t>
  </si>
  <si>
    <t xml:space="preserve">Бойко Ю.М., Дружи-нін В.А., Трембовець-кий М.П., Рєзніков М.І. </t>
  </si>
  <si>
    <t>Н.Лясківська, Н.Бідова</t>
  </si>
  <si>
    <t>В. Розуменко-Невінчана</t>
  </si>
  <si>
    <t xml:space="preserve">Сєдак О. І., Запорожченко О. Ю. </t>
  </si>
  <si>
    <t xml:space="preserve"> Дворкін Л.Й.</t>
  </si>
  <si>
    <t>Петро Бойко</t>
  </si>
  <si>
    <t>Лілія Сулицька</t>
  </si>
  <si>
    <t>Н.А.  Лясківська.</t>
  </si>
  <si>
    <t>Автор-упорядник Н.Лясківська</t>
  </si>
  <si>
    <t>Автори-упорядники Р.М. Матвієнко, В.І. Юрченко</t>
  </si>
  <si>
    <t>Круківський А . / Уп. Н.Лясківська</t>
  </si>
  <si>
    <t>Розуменко-Невінча-на Валентина / Уп. Н.Лясківська</t>
  </si>
  <si>
    <t>М. П. Мальська, М. І. Філь, І. Г. Пандяк</t>
  </si>
  <si>
    <t>Хілов В.С.</t>
  </si>
  <si>
    <t>Колошук Н. Г.</t>
  </si>
  <si>
    <t xml:space="preserve">Титаренко Т.М. </t>
  </si>
  <si>
    <r>
      <rPr>
        <sz val="11"/>
        <rFont val="Times New Roman"/>
        <family val="1"/>
        <charset val="204"/>
      </rPr>
      <t>Поштова адреса видавництва:</t>
    </r>
    <r>
      <rPr>
        <b/>
        <sz val="11"/>
        <rFont val="Times New Roman"/>
        <family val="1"/>
        <charset val="204"/>
      </rPr>
      <t xml:space="preserve"> вул. Новокостянтинівська, 1 В, м. Київ, 04080</t>
    </r>
  </si>
  <si>
    <r>
      <t xml:space="preserve">Вікова психологія: Хрестоматія. </t>
    </r>
    <r>
      <rPr>
        <i/>
        <sz val="11"/>
        <rFont val="Arial"/>
        <family val="2"/>
        <charset val="204"/>
      </rPr>
      <t>Навч. посібник. 2-ге вид. Реком. МОН України</t>
    </r>
  </si>
  <si>
    <r>
      <t xml:space="preserve">Вікова та педагогічна психологія. </t>
    </r>
    <r>
      <rPr>
        <i/>
        <sz val="11"/>
        <rFont val="Arial"/>
        <family val="2"/>
        <charset val="204"/>
      </rPr>
      <t>Навч. посібник. Рек. МОНУ</t>
    </r>
  </si>
  <si>
    <r>
      <t>Галузеві соціології в умовах глобальних змін і суспільних трансфомацій.</t>
    </r>
    <r>
      <rPr>
        <sz val="11"/>
        <rFont val="Arial"/>
        <family val="2"/>
        <charset val="204"/>
      </rPr>
      <t xml:space="preserve">  </t>
    </r>
    <r>
      <rPr>
        <i/>
        <sz val="11"/>
        <rFont val="Arial"/>
        <family val="2"/>
        <charset val="204"/>
      </rPr>
      <t>Навч. пос. Реком. ВР КНУ ім. Т. Шевченка</t>
    </r>
  </si>
  <si>
    <r>
      <t xml:space="preserve">Геронтопсихологія: Практикум. Хрестоматія. </t>
    </r>
    <r>
      <rPr>
        <i/>
        <sz val="11"/>
        <rFont val="Arial"/>
        <family val="2"/>
        <charset val="204"/>
      </rPr>
      <t>Навч. посібник. 2-ге вид. Реком. МОН України</t>
    </r>
  </si>
  <si>
    <r>
      <t xml:space="preserve">Глобальна освіта: системний та інституціональний виміри : </t>
    </r>
    <r>
      <rPr>
        <i/>
        <sz val="11"/>
        <rFont val="Arial"/>
        <family val="2"/>
        <charset val="204"/>
      </rPr>
      <t>монографія.</t>
    </r>
  </si>
  <si>
    <r>
      <t xml:space="preserve">Діагностика психічного розвитку дитини в роботі педагога (вчителя, вихователя). </t>
    </r>
    <r>
      <rPr>
        <i/>
        <sz val="11"/>
        <rFont val="Arial"/>
        <family val="2"/>
        <charset val="204"/>
      </rPr>
      <t>Навч. пос. Рек. МОНУ</t>
    </r>
  </si>
  <si>
    <r>
      <t xml:space="preserve">Етнопсихологія. </t>
    </r>
    <r>
      <rPr>
        <i/>
        <sz val="11"/>
        <rFont val="Arial"/>
        <family val="2"/>
        <charset val="204"/>
      </rPr>
      <t>Навч. пос. Рек. МОНУ</t>
    </r>
  </si>
  <si>
    <r>
      <t xml:space="preserve">Загальна психологія. </t>
    </r>
    <r>
      <rPr>
        <i/>
        <sz val="11"/>
        <rFont val="Arial"/>
        <family val="2"/>
        <charset val="204"/>
      </rPr>
      <t xml:space="preserve">Підручник. Затверджено МОН України </t>
    </r>
  </si>
  <si>
    <r>
      <t xml:space="preserve">Загальна психологія: Практикум. </t>
    </r>
    <r>
      <rPr>
        <i/>
        <sz val="11"/>
        <rFont val="Arial"/>
        <family val="2"/>
        <charset val="204"/>
      </rPr>
      <t>Навч. посібник. Рекомендовано МОН України</t>
    </r>
  </si>
  <si>
    <r>
      <t xml:space="preserve">Загальна психологія: Хрестоматія. </t>
    </r>
    <r>
      <rPr>
        <i/>
        <sz val="11"/>
        <rFont val="Arial"/>
        <family val="2"/>
        <charset val="204"/>
      </rPr>
      <t>Навч. посібник. Рек. МОНУ</t>
    </r>
  </si>
  <si>
    <r>
      <t xml:space="preserve">Історія зарубіжної культури у схемах та ілюстраціях: </t>
    </r>
    <r>
      <rPr>
        <i/>
        <sz val="11"/>
        <rFont val="Arial"/>
        <family val="2"/>
        <charset val="204"/>
      </rPr>
      <t>навч.-метод. посіб. Рек. ВР. НОВИНКА!</t>
    </r>
  </si>
  <si>
    <r>
      <t xml:space="preserve">Історія України (англ. мовою). History of Ukraine. </t>
    </r>
    <r>
      <rPr>
        <sz val="11"/>
        <rFont val="Arial"/>
        <family val="2"/>
        <charset val="204"/>
      </rPr>
      <t>Навч. посібник. Рек. МОН України</t>
    </r>
  </si>
  <si>
    <r>
      <t xml:space="preserve">Історія філософії в її зв'язку з освітою. </t>
    </r>
    <r>
      <rPr>
        <i/>
        <sz val="11"/>
        <rFont val="Arial"/>
        <family val="2"/>
        <charset val="204"/>
      </rPr>
      <t>Навч. посібник. Рекомендовано МОНУ</t>
    </r>
  </si>
  <si>
    <r>
      <t xml:space="preserve">Культура і влада: </t>
    </r>
    <r>
      <rPr>
        <sz val="11"/>
        <rFont val="Arial"/>
        <family val="2"/>
        <charset val="204"/>
      </rPr>
      <t xml:space="preserve">Навчальний посібник.  НОВИНКА!  </t>
    </r>
  </si>
  <si>
    <r>
      <t xml:space="preserve">Математика для соціологів. </t>
    </r>
    <r>
      <rPr>
        <i/>
        <sz val="11"/>
        <rFont val="Arial"/>
        <family val="2"/>
        <charset val="204"/>
      </rPr>
      <t>Навч. посібн. Рек. ВР КНУ ім. Т.Шевченка. НОВИНКА!</t>
    </r>
  </si>
  <si>
    <r>
      <t>Метафізика: проблеми, принципи, поняття.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Лекційний курс.  НОВИНКА!  </t>
    </r>
    <r>
      <rPr>
        <b/>
        <sz val="11"/>
        <rFont val="Arial"/>
        <family val="2"/>
        <charset val="204"/>
      </rPr>
      <t xml:space="preserve">
</t>
    </r>
  </si>
  <si>
    <r>
      <rPr>
        <b/>
        <sz val="11"/>
        <rFont val="Arial"/>
        <family val="2"/>
        <charset val="204"/>
      </rPr>
      <t>Наукова діяльність. Патентознавство. Інтелектуальна власність.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Підручник</t>
    </r>
  </si>
  <si>
    <r>
      <t>Нефікційна проза:</t>
    </r>
    <r>
      <rPr>
        <sz val="11"/>
        <rFont val="Arial"/>
        <family val="2"/>
        <charset val="204"/>
      </rPr>
      <t xml:space="preserve"> навч. посібник для закладів вищої освіти. Рек. ВР ВНУ ім. Лесі Українки. НОВИНКА!  </t>
    </r>
  </si>
  <si>
    <r>
      <t xml:space="preserve">Педагогіка. </t>
    </r>
    <r>
      <rPr>
        <i/>
        <sz val="11"/>
        <rFont val="Arial"/>
        <family val="2"/>
        <charset val="204"/>
      </rPr>
      <t xml:space="preserve"> Навч. посібник. 3-тє вид. стереот. Рекомендовано МОН України</t>
    </r>
  </si>
  <si>
    <r>
      <t xml:space="preserve">Педагогічна психологія. </t>
    </r>
    <r>
      <rPr>
        <i/>
        <sz val="11"/>
        <rFont val="Arial"/>
        <family val="2"/>
        <charset val="204"/>
      </rPr>
      <t>Навч. посібник. Рек. МОН України</t>
    </r>
  </si>
  <si>
    <r>
      <t xml:space="preserve">Педагогічна психологія: Практикум. </t>
    </r>
    <r>
      <rPr>
        <i/>
        <sz val="11"/>
        <rFont val="Arial"/>
        <family val="2"/>
        <charset val="204"/>
      </rPr>
      <t>2-ге вид. Навч. посібн. Рек. МОНУ</t>
    </r>
  </si>
  <si>
    <r>
      <t xml:space="preserve">Педагогічна психологія: Хрестоматія. </t>
    </r>
    <r>
      <rPr>
        <i/>
        <sz val="11"/>
        <rFont val="Arial"/>
        <family val="2"/>
        <charset val="204"/>
      </rPr>
      <t xml:space="preserve"> Навч. посібник. 2-ге вид. Реком. МОНУ</t>
    </r>
  </si>
  <si>
    <r>
      <t xml:space="preserve">Політологія: </t>
    </r>
    <r>
      <rPr>
        <i/>
        <sz val="11"/>
        <rFont val="Arial"/>
        <family val="2"/>
        <charset val="204"/>
      </rPr>
      <t xml:space="preserve">Навч. посібник для студентів вищих закладів освіти </t>
    </r>
  </si>
  <si>
    <r>
      <t xml:space="preserve">Правове регулювання інформаційної діяльності. </t>
    </r>
    <r>
      <rPr>
        <i/>
        <sz val="11"/>
        <rFont val="Arial"/>
        <family val="2"/>
        <charset val="204"/>
      </rPr>
      <t>Навч. посібн. Рек. МОНУ</t>
    </r>
  </si>
  <si>
    <r>
      <t xml:space="preserve">Практикум з історії України. </t>
    </r>
    <r>
      <rPr>
        <i/>
        <sz val="11"/>
        <rFont val="Arial"/>
        <family val="2"/>
        <charset val="204"/>
      </rPr>
      <t xml:space="preserve">Навч. посібник. Рек. МОНУ </t>
    </r>
  </si>
  <si>
    <r>
      <t xml:space="preserve">Практична психологія: Введення у професію. </t>
    </r>
    <r>
      <rPr>
        <i/>
        <sz val="11"/>
        <rFont val="Arial"/>
        <family val="2"/>
        <charset val="204"/>
      </rPr>
      <t>Навч. пос. 3-тє вид., доповнене. Рек. МОНУ</t>
    </r>
  </si>
  <si>
    <r>
      <t xml:space="preserve">Психологічна діагностика. </t>
    </r>
    <r>
      <rPr>
        <i/>
        <sz val="11"/>
        <rFont val="Arial"/>
        <family val="2"/>
        <charset val="204"/>
      </rPr>
      <t>Навч. посібник. Рек. МОН України</t>
    </r>
  </si>
  <si>
    <r>
      <t xml:space="preserve">Психологічний словник-довідник: </t>
    </r>
    <r>
      <rPr>
        <i/>
        <sz val="11"/>
        <rFont val="Arial"/>
        <family val="2"/>
        <charset val="204"/>
      </rPr>
      <t xml:space="preserve">Навч. посіб., 4-те вид., випр. і доп.Реком.ВР НПУ. НОВИНКА! </t>
    </r>
  </si>
  <si>
    <r>
      <t xml:space="preserve">Психологія вищої школи. </t>
    </r>
    <r>
      <rPr>
        <i/>
        <sz val="11"/>
        <rFont val="Arial"/>
        <family val="2"/>
        <charset val="204"/>
      </rPr>
      <t>Підручник. Затверд. МОН України</t>
    </r>
  </si>
  <si>
    <r>
      <t xml:space="preserve">Психологія конфлікту. </t>
    </r>
    <r>
      <rPr>
        <i/>
        <sz val="11"/>
        <rFont val="Arial"/>
        <family val="2"/>
        <charset val="204"/>
      </rPr>
      <t xml:space="preserve">Навч. посібник. Реком. МОН України </t>
    </r>
  </si>
  <si>
    <r>
      <t xml:space="preserve">Психологія підприємництва. </t>
    </r>
    <r>
      <rPr>
        <i/>
        <sz val="11"/>
        <rFont val="Arial"/>
        <family val="2"/>
        <charset val="204"/>
      </rPr>
      <t>Навч. посібник. Реком. МОНУ</t>
    </r>
  </si>
  <si>
    <r>
      <t xml:space="preserve">Релігієзнавство. </t>
    </r>
    <r>
      <rPr>
        <i/>
        <sz val="11"/>
        <rFont val="Arial"/>
        <family val="2"/>
        <charset val="204"/>
      </rPr>
      <t>Навч.посібник. Рек. ВР. (формат В5)</t>
    </r>
  </si>
  <si>
    <r>
      <t xml:space="preserve">Релігієзнавство. </t>
    </r>
    <r>
      <rPr>
        <b/>
        <i/>
        <sz val="11"/>
        <rFont val="Arial"/>
        <family val="2"/>
        <charset val="204"/>
      </rPr>
      <t>Підручник</t>
    </r>
    <r>
      <rPr>
        <i/>
        <sz val="11"/>
        <rFont val="Arial"/>
        <family val="2"/>
        <charset val="204"/>
      </rPr>
      <t>. Рек. ВР. (Формат А5, кольорова)</t>
    </r>
  </si>
  <si>
    <r>
      <t xml:space="preserve">Релігієзнавство. </t>
    </r>
    <r>
      <rPr>
        <i/>
        <sz val="11"/>
        <rFont val="Arial"/>
        <family val="2"/>
        <charset val="204"/>
      </rPr>
      <t>Підручник.  Рек. ВР. (Формат В5, кольорова)</t>
    </r>
  </si>
  <si>
    <r>
      <t xml:space="preserve">Робота з підлітками-девіантами: соціологічні та психологічні аспекти: </t>
    </r>
    <r>
      <rPr>
        <i/>
        <sz val="11"/>
        <rFont val="Arial"/>
        <family val="2"/>
        <charset val="204"/>
      </rPr>
      <t xml:space="preserve">підручник. Затв. МОНУ. НОВИНКА! </t>
    </r>
  </si>
  <si>
    <r>
      <t xml:space="preserve">Соціальна психологія. </t>
    </r>
    <r>
      <rPr>
        <i/>
        <sz val="11"/>
        <rFont val="Arial"/>
        <family val="2"/>
        <charset val="204"/>
      </rPr>
      <t>Навч. посібник.  2-ге вид. Рек. МОН України</t>
    </r>
  </si>
  <si>
    <r>
      <t xml:space="preserve">Соціальна психологія: Практикум. </t>
    </r>
    <r>
      <rPr>
        <i/>
        <sz val="11"/>
        <rFont val="Arial"/>
        <family val="2"/>
        <charset val="204"/>
      </rPr>
      <t>Навч. посібник. Рекомендовано МОН України</t>
    </r>
  </si>
  <si>
    <r>
      <t xml:space="preserve">Соціальна психологія: Хрестоматія. </t>
    </r>
    <r>
      <rPr>
        <i/>
        <sz val="11"/>
        <rFont val="Arial"/>
        <family val="2"/>
        <charset val="204"/>
      </rPr>
      <t xml:space="preserve">Навч. посібник. Схвалено НМР НПУ ім. М.П. Драгоманова. НОВИНКА! </t>
    </r>
  </si>
  <si>
    <r>
      <t xml:space="preserve">Соціальна робота. Теорія і практика. </t>
    </r>
    <r>
      <rPr>
        <i/>
        <sz val="11"/>
        <rFont val="Arial"/>
        <family val="2"/>
        <charset val="204"/>
      </rPr>
      <t>Підручник. 2-ге вид. Затв. МОН України</t>
    </r>
  </si>
  <si>
    <r>
      <t xml:space="preserve">Соціологія і психологія. </t>
    </r>
    <r>
      <rPr>
        <i/>
        <sz val="11"/>
        <rFont val="Arial"/>
        <family val="2"/>
        <charset val="204"/>
      </rPr>
      <t>Навч. посібник. 2-ге вид. стереот. Рек. МОНУ</t>
    </r>
  </si>
  <si>
    <r>
      <t xml:space="preserve">Соціологія соціальної роботи. </t>
    </r>
    <r>
      <rPr>
        <i/>
        <sz val="11"/>
        <rFont val="Arial"/>
        <family val="2"/>
        <charset val="204"/>
      </rPr>
      <t xml:space="preserve">Навч. посібник. Реком. МОН України. НОВИНКА!  </t>
    </r>
  </si>
  <si>
    <r>
      <t xml:space="preserve">Соціологія. Загальний курс. </t>
    </r>
    <r>
      <rPr>
        <i/>
        <sz val="11"/>
        <rFont val="Arial"/>
        <family val="2"/>
        <charset val="204"/>
      </rPr>
      <t>4-те вид. Підручник. Затвер. МОНУ</t>
    </r>
  </si>
  <si>
    <r>
      <t xml:space="preserve">Соціологія. Основи загальної, спеціальних  та галузевих теорій. </t>
    </r>
    <r>
      <rPr>
        <i/>
        <sz val="11"/>
        <rFont val="Arial"/>
        <family val="2"/>
        <charset val="204"/>
      </rPr>
      <t>Підручник. Затверджено МОН України</t>
    </r>
  </si>
  <si>
    <r>
      <t>Соціологія: теорії середнього рівня: навчальний посібник (А5).</t>
    </r>
    <r>
      <rPr>
        <sz val="11"/>
        <rFont val="Arial"/>
        <family val="2"/>
        <charset val="204"/>
      </rPr>
      <t xml:space="preserve"> Рек. ВР ЛНУ ім. Івана Франка.  НОВИНКА!   </t>
    </r>
  </si>
  <si>
    <r>
      <t xml:space="preserve">Сучасна психологія особистості. </t>
    </r>
    <r>
      <rPr>
        <i/>
        <sz val="11"/>
        <rFont val="Arial"/>
        <family val="2"/>
        <charset val="204"/>
      </rPr>
      <t>Навч. пос. 2-ге вид. Рек. МОНУ</t>
    </r>
  </si>
  <si>
    <r>
      <t xml:space="preserve">Сучасні соціальні теорії управління: </t>
    </r>
    <r>
      <rPr>
        <i/>
        <sz val="11"/>
        <rFont val="Arial"/>
        <family val="2"/>
        <charset val="204"/>
      </rPr>
      <t>Навч. посібник.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Рек. ВР КНУ ім. Тараса Шевченк. НОВИНКА!  </t>
    </r>
  </si>
  <si>
    <r>
      <t xml:space="preserve">Теоретико-методологічні основи організаційної взаємодії в соціальному управлінні. </t>
    </r>
    <r>
      <rPr>
        <i/>
        <sz val="11"/>
        <rFont val="Arial"/>
        <family val="2"/>
        <charset val="204"/>
      </rPr>
      <t>Монографія.</t>
    </r>
  </si>
  <si>
    <r>
      <t xml:space="preserve">Теорія систем і системний аналіз у соціології: </t>
    </r>
    <r>
      <rPr>
        <sz val="11"/>
        <rFont val="Arial"/>
        <family val="2"/>
        <charset val="204"/>
      </rPr>
      <t xml:space="preserve">Підручник. НОВИНКА!  </t>
    </r>
  </si>
  <si>
    <r>
      <t>Українська мова професійного спілкування.</t>
    </r>
    <r>
      <rPr>
        <b/>
        <i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Навч. пос. Рек. МОН України </t>
    </r>
  </si>
  <si>
    <r>
      <t xml:space="preserve">Управління сталим розвитком. </t>
    </r>
    <r>
      <rPr>
        <i/>
        <sz val="11"/>
        <rFont val="Arial"/>
        <family val="2"/>
        <charset val="204"/>
      </rPr>
      <t xml:space="preserve">Підручник. </t>
    </r>
  </si>
  <si>
    <r>
      <t xml:space="preserve">Феномен Планетарной личности: </t>
    </r>
    <r>
      <rPr>
        <i/>
        <sz val="11"/>
        <rFont val="Arial"/>
        <family val="2"/>
        <charset val="204"/>
      </rPr>
      <t>монография</t>
    </r>
    <r>
      <rPr>
        <b/>
        <sz val="11"/>
        <rFont val="Arial"/>
        <family val="2"/>
        <charset val="204"/>
      </rPr>
      <t>.</t>
    </r>
  </si>
  <si>
    <r>
      <t xml:space="preserve">Феномен Планетарної особистості: </t>
    </r>
    <r>
      <rPr>
        <i/>
        <sz val="11"/>
        <rFont val="Arial"/>
        <family val="2"/>
        <charset val="204"/>
      </rPr>
      <t xml:space="preserve">монографія. </t>
    </r>
  </si>
  <si>
    <r>
      <t xml:space="preserve">Філософія. </t>
    </r>
    <r>
      <rPr>
        <i/>
        <sz val="11"/>
        <rFont val="Arial"/>
        <family val="2"/>
        <charset val="204"/>
      </rPr>
      <t>Навч. посібник. 3-тє вид. Рекомендовано МОН України</t>
    </r>
  </si>
  <si>
    <r>
      <t xml:space="preserve">Філософія. Хрестоматія. </t>
    </r>
    <r>
      <rPr>
        <i/>
        <sz val="11"/>
        <rFont val="Arial"/>
        <family val="2"/>
        <charset val="204"/>
      </rPr>
      <t>Навч. посібник. Рек. МОН України</t>
    </r>
  </si>
  <si>
    <r>
      <rPr>
        <b/>
        <sz val="11"/>
        <color indexed="8"/>
        <rFont val="Arial"/>
        <family val="2"/>
        <charset val="204"/>
      </rPr>
      <t>Бізнес-план: Розробка, обґрунтування та аналіз</t>
    </r>
    <r>
      <rPr>
        <sz val="11"/>
        <color indexed="8"/>
        <rFont val="Arial"/>
        <family val="2"/>
        <charset val="204"/>
      </rPr>
      <t>. Навч. пос. 3-тє вид., стереотипне.</t>
    </r>
  </si>
  <si>
    <r>
      <t xml:space="preserve">Бухгалтерський облік. </t>
    </r>
    <r>
      <rPr>
        <i/>
        <sz val="11"/>
        <rFont val="Arial"/>
        <family val="2"/>
        <charset val="204"/>
      </rPr>
      <t xml:space="preserve">Навч. посібник. Реком. МОН України. НОВИНКА! </t>
    </r>
  </si>
  <si>
    <r>
      <t xml:space="preserve">Бухгалтерський облік у промислових і агросервісних підприємствах. </t>
    </r>
    <r>
      <rPr>
        <sz val="11"/>
        <rFont val="Arial"/>
        <family val="2"/>
        <charset val="204"/>
      </rPr>
      <t>Навч. посібн. Рек. МОНУ</t>
    </r>
  </si>
  <si>
    <r>
      <t xml:space="preserve">Гроші та кредит: теорія і практика. </t>
    </r>
    <r>
      <rPr>
        <i/>
        <sz val="11"/>
        <rFont val="Arial"/>
        <family val="2"/>
        <charset val="204"/>
      </rPr>
      <t xml:space="preserve">Навч. посібник. 4-те вид. Реком. МОН України. </t>
    </r>
  </si>
  <si>
    <r>
      <t xml:space="preserve">Економіка підприємства. </t>
    </r>
    <r>
      <rPr>
        <i/>
        <sz val="11"/>
        <rFont val="Arial"/>
        <family val="2"/>
        <charset val="204"/>
      </rPr>
      <t>Навч. посібник. 3-тє вид. Рек. МОНУ</t>
    </r>
  </si>
  <si>
    <r>
      <t xml:space="preserve">Економіка сільського господарства. </t>
    </r>
    <r>
      <rPr>
        <i/>
        <sz val="11"/>
        <rFont val="Arial"/>
        <family val="2"/>
        <charset val="204"/>
      </rPr>
      <t xml:space="preserve">Навч. посібник. 3-тє вид. Реком. МОНУ </t>
    </r>
  </si>
  <si>
    <r>
      <t xml:space="preserve">Звітність підприємства. </t>
    </r>
    <r>
      <rPr>
        <i/>
        <sz val="11"/>
        <rFont val="Arial"/>
        <family val="2"/>
        <charset val="204"/>
      </rPr>
      <t xml:space="preserve">Підручник. 2-ге вид. Затв. МОНУ  </t>
    </r>
  </si>
  <si>
    <r>
      <t xml:space="preserve">Інституціональні аспекти розвитку публічного аудиту в умовах модернізації публічного управління в Україні:  проблеми теорії та практики: 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Монограф.  </t>
    </r>
  </si>
  <si>
    <r>
      <rPr>
        <b/>
        <sz val="11"/>
        <rFont val="Arial"/>
        <family val="2"/>
        <charset val="204"/>
      </rPr>
      <t xml:space="preserve">Інформаційні системи в менеджменті. </t>
    </r>
    <r>
      <rPr>
        <i/>
        <sz val="11"/>
        <rFont val="Arial"/>
        <family val="2"/>
        <charset val="204"/>
      </rPr>
      <t>Підручн. Затв. МОНУ</t>
    </r>
  </si>
  <si>
    <r>
      <t xml:space="preserve">Кадрове діловодство. </t>
    </r>
    <r>
      <rPr>
        <i/>
        <sz val="11"/>
        <rFont val="Arial"/>
        <family val="2"/>
        <charset val="204"/>
      </rPr>
      <t>Навч. посібник. Стереот. видання</t>
    </r>
  </si>
  <si>
    <r>
      <t xml:space="preserve">Калькулювання собівартості сільськогосподарської продукції: </t>
    </r>
    <r>
      <rPr>
        <i/>
        <sz val="11"/>
        <rFont val="Arial"/>
        <family val="2"/>
        <charset val="204"/>
      </rPr>
      <t xml:space="preserve">Монографія. НОВИНКА!  </t>
    </r>
  </si>
  <si>
    <r>
      <t xml:space="preserve">Макроекономіка. </t>
    </r>
    <r>
      <rPr>
        <i/>
        <sz val="11"/>
        <rFont val="Arial"/>
        <family val="2"/>
        <charset val="204"/>
      </rPr>
      <t>Навч. посібник. 3-тє вид. Рекомендовано МОН України</t>
    </r>
  </si>
  <si>
    <r>
      <t xml:space="preserve">Макроекономіка та її регулювання. </t>
    </r>
    <r>
      <rPr>
        <sz val="11"/>
        <rFont val="Arial"/>
        <family val="2"/>
        <charset val="204"/>
      </rPr>
      <t>Навч. пос. Рек. МОНУ</t>
    </r>
  </si>
  <si>
    <r>
      <t xml:space="preserve">Мікроекономіка. </t>
    </r>
    <r>
      <rPr>
        <i/>
        <sz val="11"/>
        <rFont val="Arial"/>
        <family val="2"/>
        <charset val="204"/>
      </rPr>
      <t>Навч. посібник. Рекомендовано МОН України</t>
    </r>
  </si>
  <si>
    <r>
      <t xml:space="preserve">Митна справа + СD (практикум). </t>
    </r>
    <r>
      <rPr>
        <i/>
        <sz val="11"/>
        <rFont val="Arial"/>
        <family val="2"/>
        <charset val="204"/>
      </rPr>
      <t>Навч. пос. Реком. МОН України</t>
    </r>
  </si>
  <si>
    <r>
      <t xml:space="preserve">Моделювання зовнішньої стійкості економіки України. </t>
    </r>
    <r>
      <rPr>
        <i/>
        <sz val="11"/>
        <rFont val="Arial"/>
        <family val="2"/>
        <charset val="204"/>
      </rPr>
      <t xml:space="preserve">Монографія. НОВИНКА!  </t>
    </r>
  </si>
  <si>
    <r>
      <t xml:space="preserve">Науково-методичні проблеми оціночної діяльності. </t>
    </r>
    <r>
      <rPr>
        <i/>
        <sz val="11"/>
        <rFont val="Arial"/>
        <family val="2"/>
        <charset val="204"/>
      </rPr>
      <t>Монографія</t>
    </r>
  </si>
  <si>
    <r>
      <t xml:space="preserve">Національна економіка. </t>
    </r>
    <r>
      <rPr>
        <i/>
        <sz val="11"/>
        <rFont val="Arial"/>
        <family val="2"/>
        <charset val="204"/>
      </rPr>
      <t xml:space="preserve">Підручник. Затверджено ВР НТУУ "КПІ". НОВИНКА!   </t>
    </r>
  </si>
  <si>
    <r>
      <t xml:space="preserve">Облік і аудит у страхових організаціях. </t>
    </r>
    <r>
      <rPr>
        <i/>
        <sz val="11"/>
        <rFont val="Arial"/>
        <family val="2"/>
        <charset val="204"/>
      </rPr>
      <t xml:space="preserve">Навч. Посібник. НОВИНКА!   </t>
    </r>
  </si>
  <si>
    <r>
      <rPr>
        <b/>
        <sz val="11"/>
        <rFont val="Arial"/>
        <family val="2"/>
        <charset val="204"/>
      </rPr>
      <t>Облік і аудит. Вступ до фаху.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Навч. посібник. Рекомендовано МОН України</t>
    </r>
  </si>
  <si>
    <r>
      <t xml:space="preserve">Облік і звітність суб'єктів малого бізнесу. </t>
    </r>
    <r>
      <rPr>
        <i/>
        <sz val="11"/>
        <rFont val="Arial"/>
        <family val="2"/>
        <charset val="204"/>
      </rPr>
      <t xml:space="preserve">Навч. пос. Рек. МОНУ. НОВИНКА! </t>
    </r>
  </si>
  <si>
    <r>
      <t xml:space="preserve">Облік у бюджетних установах. </t>
    </r>
    <r>
      <rPr>
        <i/>
        <sz val="11"/>
        <rFont val="Arial"/>
        <family val="2"/>
        <charset val="204"/>
      </rPr>
      <t>Навч. Посібник.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НОВИНКА! </t>
    </r>
  </si>
  <si>
    <r>
      <t xml:space="preserve">Організація бухгалтерського обліку. </t>
    </r>
    <r>
      <rPr>
        <i/>
        <sz val="11"/>
        <rFont val="Arial"/>
        <family val="2"/>
        <charset val="204"/>
      </rPr>
      <t>Підручник. Затв МОНУ</t>
    </r>
  </si>
  <si>
    <r>
      <t xml:space="preserve">Організація виробництва. </t>
    </r>
    <r>
      <rPr>
        <i/>
        <sz val="11"/>
        <rFont val="Arial"/>
        <family val="2"/>
        <charset val="204"/>
      </rPr>
      <t>Навч. посібник. Рек. МОНУ</t>
    </r>
  </si>
  <si>
    <r>
      <t xml:space="preserve">Політекономія. </t>
    </r>
    <r>
      <rPr>
        <i/>
        <sz val="11"/>
        <rFont val="Arial"/>
        <family val="2"/>
        <charset val="204"/>
      </rPr>
      <t xml:space="preserve">Навч. посібник. 3-тє вид. Реком. МОН України </t>
    </r>
  </si>
  <si>
    <r>
      <t xml:space="preserve">Практикум з політекономії. </t>
    </r>
    <r>
      <rPr>
        <i/>
        <sz val="11"/>
        <rFont val="Arial"/>
        <family val="2"/>
        <charset val="204"/>
      </rPr>
      <t>Навч. пос. 2-ге вид. Реком. МОН України</t>
    </r>
  </si>
  <si>
    <r>
      <t xml:space="preserve">Регіональна економіка. </t>
    </r>
    <r>
      <rPr>
        <i/>
        <sz val="11"/>
        <rFont val="Arial"/>
        <family val="2"/>
        <charset val="204"/>
      </rPr>
      <t>Навч. пос. 2-ге вид. Рек. МОН України</t>
    </r>
  </si>
  <si>
    <r>
      <t>Розвиток кадрового потенціалу державної служби в Україні в умовах
реформ :</t>
    </r>
    <r>
      <rPr>
        <sz val="11"/>
        <rFont val="Arial"/>
        <family val="2"/>
        <charset val="204"/>
      </rPr>
      <t xml:space="preserve"> проблеми теорії та практики : монографія. </t>
    </r>
    <r>
      <rPr>
        <i/>
        <sz val="11"/>
        <rFont val="Arial"/>
        <family val="2"/>
        <charset val="204"/>
      </rPr>
      <t>НОВИНКА!</t>
    </r>
    <r>
      <rPr>
        <b/>
        <sz val="11"/>
        <rFont val="Arial"/>
        <family val="2"/>
        <charset val="204"/>
      </rPr>
      <t xml:space="preserve">
</t>
    </r>
  </si>
  <si>
    <r>
      <t xml:space="preserve">Стратегічний аналіз. </t>
    </r>
    <r>
      <rPr>
        <i/>
        <sz val="11"/>
        <rFont val="Arial"/>
        <family val="2"/>
        <charset val="204"/>
      </rPr>
      <t xml:space="preserve">Навч. пос. 2-ге вид. Рек. МОНУ </t>
    </r>
  </si>
  <si>
    <r>
      <t xml:space="preserve">Стратегічний менеджмент. </t>
    </r>
    <r>
      <rPr>
        <i/>
        <sz val="11"/>
        <rFont val="Arial"/>
        <family val="2"/>
        <charset val="204"/>
      </rPr>
      <t>Навч. пос. Рек. МОНУ</t>
    </r>
  </si>
  <si>
    <r>
      <t xml:space="preserve">Страхування. </t>
    </r>
    <r>
      <rPr>
        <i/>
        <sz val="11"/>
        <rFont val="Arial"/>
        <family val="2"/>
        <charset val="204"/>
      </rPr>
      <t xml:space="preserve">Підручник. Затв. МОН України.  НОВИНКА! </t>
    </r>
  </si>
  <si>
    <r>
      <t xml:space="preserve">Сучасні теорії менеджменту. </t>
    </r>
    <r>
      <rPr>
        <i/>
        <sz val="11"/>
        <rFont val="Arial"/>
        <family val="2"/>
        <charset val="204"/>
      </rPr>
      <t>Навч. пос. 2-ге вид. Рек. МОНУ</t>
    </r>
  </si>
  <si>
    <r>
      <t xml:space="preserve">Управління витратами. </t>
    </r>
    <r>
      <rPr>
        <i/>
        <sz val="11"/>
        <rFont val="Arial"/>
        <family val="2"/>
        <charset val="204"/>
      </rPr>
      <t>Навч. посібник. 2-ге вид. Рек. МОН України</t>
    </r>
  </si>
  <si>
    <r>
      <t xml:space="preserve">Управління проектами. </t>
    </r>
    <r>
      <rPr>
        <i/>
        <sz val="11"/>
        <rFont val="Arial"/>
        <family val="2"/>
        <charset val="204"/>
      </rPr>
      <t>Навч. посібник. Рек. МОН України</t>
    </r>
  </si>
  <si>
    <r>
      <t xml:space="preserve">Управлінський облік: </t>
    </r>
    <r>
      <rPr>
        <i/>
        <sz val="11"/>
        <rFont val="Arial"/>
        <family val="2"/>
        <charset val="204"/>
      </rPr>
      <t xml:space="preserve">Підручник. Затв. МОН України. НОВИНКА! </t>
    </r>
  </si>
  <si>
    <r>
      <t xml:space="preserve">Безпека життєдіяльності. </t>
    </r>
    <r>
      <rPr>
        <i/>
        <sz val="11"/>
        <rFont val="Arial"/>
        <family val="2"/>
        <charset val="204"/>
      </rPr>
      <t>Навч. пос. Рек. МОНУ</t>
    </r>
  </si>
  <si>
    <r>
      <t xml:space="preserve">Биологическая и биоорганическая химия. </t>
    </r>
    <r>
      <rPr>
        <i/>
        <sz val="11"/>
        <rFont val="Arial"/>
        <family val="2"/>
        <charset val="204"/>
      </rPr>
      <t xml:space="preserve">Учеб. пособ. (рос.) </t>
    </r>
  </si>
  <si>
    <r>
      <t xml:space="preserve">Біологічна і біоорганічна хімія </t>
    </r>
    <r>
      <rPr>
        <sz val="11"/>
        <rFont val="Arial"/>
        <family val="2"/>
        <charset val="204"/>
      </rPr>
      <t xml:space="preserve"> (англ. мовою).</t>
    </r>
    <r>
      <rPr>
        <b/>
        <sz val="11"/>
        <rFont val="Arial"/>
        <family val="2"/>
        <charset val="204"/>
      </rPr>
      <t xml:space="preserve"> Biological and bioorganical chemisrty.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Навч. посібник. Рек. МОНУ </t>
    </r>
  </si>
  <si>
    <r>
      <rPr>
        <b/>
        <sz val="11"/>
        <rFont val="Arial"/>
        <family val="2"/>
        <charset val="204"/>
      </rPr>
      <t xml:space="preserve">Біоорганічна хімія. </t>
    </r>
    <r>
      <rPr>
        <i/>
        <sz val="11"/>
        <rFont val="Arial"/>
        <family val="2"/>
        <charset val="204"/>
      </rPr>
      <t>Навч. пос. Рек. МОНУ</t>
    </r>
  </si>
  <si>
    <r>
      <t xml:space="preserve">Взаємодія фізичних полів з нанострук-турованими матеріалами. </t>
    </r>
    <r>
      <rPr>
        <i/>
        <sz val="11"/>
        <rFont val="Arial"/>
        <family val="2"/>
        <charset val="204"/>
      </rPr>
      <t>Монографія.</t>
    </r>
  </si>
  <si>
    <r>
      <t xml:space="preserve">Екологічні засади формування архітектури будівель громадського призначення. </t>
    </r>
    <r>
      <rPr>
        <i/>
        <sz val="11"/>
        <rFont val="Arial"/>
        <family val="2"/>
        <charset val="204"/>
      </rPr>
      <t xml:space="preserve">Навч. пос. Рек. ВР НАУ </t>
    </r>
    <r>
      <rPr>
        <b/>
        <i/>
        <sz val="11"/>
        <rFont val="Arial"/>
        <family val="2"/>
        <charset val="204"/>
      </rPr>
      <t>(Кольорова)</t>
    </r>
    <r>
      <rPr>
        <i/>
        <sz val="11"/>
        <rFont val="Arial"/>
        <family val="2"/>
        <charset val="204"/>
      </rPr>
      <t xml:space="preserve"> НОВИНКА! </t>
    </r>
  </si>
  <si>
    <r>
      <t xml:space="preserve">Електромагнітні поля, параметри та процеси в електротехнічних пристроях : </t>
    </r>
    <r>
      <rPr>
        <sz val="11"/>
        <rFont val="Arial"/>
        <family val="2"/>
        <charset val="204"/>
      </rPr>
      <t>підручник.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Реком. ВР. НОВИНКА! </t>
    </r>
  </si>
  <si>
    <r>
      <t xml:space="preserve">Електроніка і мікросхемотехніка. Том 3. Цифрові пристрої. </t>
    </r>
    <r>
      <rPr>
        <i/>
        <sz val="11"/>
        <rFont val="Arial"/>
        <family val="2"/>
        <charset val="204"/>
      </rPr>
      <t xml:space="preserve">Підручник. 2-ге вид. Затв. МОНУ </t>
    </r>
  </si>
  <si>
    <r>
      <t xml:space="preserve">Електроніка і мікросхемотехніка. Том 4. Силова електроніка. Кн. 2. </t>
    </r>
    <r>
      <rPr>
        <i/>
        <sz val="11"/>
        <rFont val="Arial"/>
        <family val="2"/>
        <charset val="204"/>
      </rPr>
      <t>Підручник. 2-ге вид. Затв. МОНУ</t>
    </r>
  </si>
  <si>
    <r>
      <t xml:space="preserve">Електроніка і мікросхемотехніка. Том 4. Силова електроніка. Кн.1. </t>
    </r>
    <r>
      <rPr>
        <i/>
        <sz val="11"/>
        <rFont val="Arial"/>
        <family val="2"/>
        <charset val="204"/>
      </rPr>
      <t>Підручник. 2-ге вид. Затв. МОНУ</t>
    </r>
  </si>
  <si>
    <r>
      <t xml:space="preserve">Загальна електротехніка. </t>
    </r>
    <r>
      <rPr>
        <i/>
        <sz val="11"/>
        <rFont val="Arial"/>
        <family val="2"/>
        <charset val="204"/>
      </rPr>
      <t>Підручник. Затв. МОНУ</t>
    </r>
  </si>
  <si>
    <r>
      <t xml:space="preserve">Загальна електротехніка. Теорія і практикум. </t>
    </r>
    <r>
      <rPr>
        <i/>
        <sz val="11"/>
        <rFont val="Arial"/>
        <family val="2"/>
        <charset val="204"/>
      </rPr>
      <t>Підручник. Затв. МОНУ</t>
    </r>
  </si>
  <si>
    <r>
      <t xml:space="preserve">Загальна фізика. </t>
    </r>
    <r>
      <rPr>
        <i/>
        <sz val="11"/>
        <rFont val="Arial"/>
        <family val="2"/>
        <charset val="204"/>
      </rPr>
      <t xml:space="preserve">Підручник.  Реком. ВР КНУ ім. Т.Шевченка.  НОВИНКА!  </t>
    </r>
  </si>
  <si>
    <r>
      <t xml:space="preserve">Загальна хімія: теорія і задачі: </t>
    </r>
    <r>
      <rPr>
        <i/>
        <sz val="11"/>
        <rFont val="Arial"/>
        <family val="2"/>
        <charset val="204"/>
      </rPr>
      <t xml:space="preserve">Навч. пос. 4-те вид. перероб. і доп. Ч. І. </t>
    </r>
  </si>
  <si>
    <r>
      <t xml:space="preserve">Збірник задач з хімії: </t>
    </r>
    <r>
      <rPr>
        <i/>
        <sz val="11"/>
        <rFont val="Arial"/>
        <family val="2"/>
        <charset val="204"/>
      </rPr>
      <t>Навч. посібник. 4-те видання, виправлене і доповнене.</t>
    </r>
  </si>
  <si>
    <r>
      <t xml:space="preserve">Инженерная геометрия. </t>
    </r>
    <r>
      <rPr>
        <sz val="11"/>
        <rFont val="Arial"/>
        <family val="2"/>
        <charset val="204"/>
      </rPr>
      <t xml:space="preserve">Учебник.  </t>
    </r>
    <r>
      <rPr>
        <i/>
        <sz val="11"/>
        <rFont val="Arial"/>
        <family val="2"/>
        <charset val="204"/>
      </rPr>
      <t xml:space="preserve">(А5)  </t>
    </r>
  </si>
  <si>
    <r>
      <t xml:space="preserve">Инженерная и компьютерная графика. </t>
    </r>
    <r>
      <rPr>
        <i/>
        <sz val="11"/>
        <rFont val="Arial"/>
        <family val="2"/>
        <charset val="204"/>
      </rPr>
      <t xml:space="preserve">Учебник. 3-е изд., стереот.  (В5) Учебник. </t>
    </r>
  </si>
  <si>
    <r>
      <t xml:space="preserve">Инженерная и компьютерная графика. </t>
    </r>
    <r>
      <rPr>
        <i/>
        <sz val="11"/>
        <rFont val="Arial"/>
        <family val="2"/>
        <charset val="204"/>
      </rPr>
      <t xml:space="preserve">Учебник. 3-е изд., стереот. (А5) Учебник. </t>
    </r>
  </si>
  <si>
    <r>
      <t xml:space="preserve">Інженерна та комп’ютерна графіка. </t>
    </r>
    <r>
      <rPr>
        <i/>
        <sz val="11"/>
        <rFont val="Arial"/>
        <family val="2"/>
        <charset val="204"/>
      </rPr>
      <t>Підручник. Затв. МОНУ (А5)</t>
    </r>
  </si>
  <si>
    <r>
      <t xml:space="preserve">Інженерна та комп’ютерна графіка. </t>
    </r>
    <r>
      <rPr>
        <i/>
        <sz val="11"/>
        <rFont val="Arial"/>
        <family val="2"/>
        <charset val="204"/>
      </rPr>
      <t>Підручник. Затв. МОНУ (В5)</t>
    </r>
  </si>
  <si>
    <r>
      <t xml:space="preserve">Інноваційні технології рослинного ресурсозбереження.  </t>
    </r>
    <r>
      <rPr>
        <i/>
        <sz val="11"/>
        <rFont val="Arial"/>
        <family val="2"/>
        <charset val="204"/>
      </rPr>
      <t xml:space="preserve">Навч. пос. Рек. ВР НТУУ.  НОВИНКА! </t>
    </r>
  </si>
  <si>
    <r>
      <t xml:space="preserve">Інформатика. Комп’ютерна техніка. Комп’ютерні технології. </t>
    </r>
    <r>
      <rPr>
        <sz val="11"/>
        <rFont val="Arial"/>
        <family val="2"/>
        <charset val="204"/>
      </rPr>
      <t>Підручник. Затверджено МОН України</t>
    </r>
  </si>
  <si>
    <r>
      <t xml:space="preserve">Інформаційні технології в будівництві. </t>
    </r>
    <r>
      <rPr>
        <sz val="11"/>
        <rFont val="Arial"/>
        <family val="2"/>
        <charset val="204"/>
      </rPr>
      <t>Підручник. Затверджено МОН України</t>
    </r>
  </si>
  <si>
    <r>
      <t xml:space="preserve">Колористика інтер’єру: навч. посібник. </t>
    </r>
    <r>
      <rPr>
        <i/>
        <sz val="11"/>
        <rFont val="Arial"/>
        <family val="2"/>
        <charset val="204"/>
      </rPr>
      <t xml:space="preserve">Друге вид. доповнене. 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Рек. ВР НАУ.  НОВИНКА! </t>
    </r>
    <r>
      <rPr>
        <b/>
        <i/>
        <sz val="11"/>
        <rFont val="Arial"/>
        <family val="2"/>
        <charset val="204"/>
      </rPr>
      <t xml:space="preserve">(кольорова книга) </t>
    </r>
    <r>
      <rPr>
        <i/>
        <sz val="11"/>
        <rFont val="Arial"/>
        <family val="2"/>
        <charset val="204"/>
      </rPr>
      <t>(A5)</t>
    </r>
  </si>
  <si>
    <r>
      <t xml:space="preserve">Медицинская химия. </t>
    </r>
    <r>
      <rPr>
        <i/>
        <sz val="11"/>
        <rFont val="Arial"/>
        <family val="2"/>
        <charset val="204"/>
      </rPr>
      <t>Учеб. пособ. (рос.)  Рек. МОНУ</t>
    </r>
    <r>
      <rPr>
        <sz val="11"/>
        <rFont val="Arial"/>
        <family val="2"/>
        <charset val="204"/>
      </rPr>
      <t xml:space="preserve"> </t>
    </r>
  </si>
  <si>
    <r>
      <t xml:space="preserve">Медична хімія. </t>
    </r>
    <r>
      <rPr>
        <i/>
        <sz val="11"/>
        <rFont val="Arial"/>
        <family val="2"/>
        <charset val="204"/>
      </rPr>
      <t>Навч. посібник. Рек. МОНУ</t>
    </r>
    <r>
      <rPr>
        <sz val="11"/>
        <rFont val="Arial"/>
        <family val="2"/>
        <charset val="204"/>
      </rPr>
      <t xml:space="preserve"> </t>
    </r>
  </si>
  <si>
    <r>
      <t xml:space="preserve">Моніторинг довкілля: Практичний курс. </t>
    </r>
    <r>
      <rPr>
        <i/>
        <sz val="11"/>
        <rFont val="Arial"/>
        <family val="2"/>
        <charset val="204"/>
      </rPr>
      <t>Навч. посібник. Реком. МОН України</t>
    </r>
  </si>
  <si>
    <r>
      <t xml:space="preserve">Наночастки металів як полімікродобриво у технологіях вирощування зернобобових культур. </t>
    </r>
    <r>
      <rPr>
        <i/>
        <sz val="11"/>
        <rFont val="Arial"/>
        <family val="2"/>
        <charset val="204"/>
      </rPr>
      <t xml:space="preserve">Метод. рекоменд. НОВИНКА! </t>
    </r>
    <r>
      <rPr>
        <sz val="11"/>
        <rFont val="Arial"/>
        <family val="2"/>
        <charset val="204"/>
      </rPr>
      <t xml:space="preserve"> </t>
    </r>
  </si>
  <si>
    <r>
      <t xml:space="preserve">Опір матеріалів (спеціальний курс):  теорія пружності та пластичності  </t>
    </r>
    <r>
      <rPr>
        <i/>
        <sz val="11"/>
        <rFont val="Arial"/>
        <family val="2"/>
        <charset val="204"/>
      </rPr>
      <t xml:space="preserve">Підручник. Затверджено МОН України </t>
    </r>
  </si>
  <si>
    <r>
      <t xml:space="preserve">Основи екології. </t>
    </r>
    <r>
      <rPr>
        <i/>
        <sz val="11"/>
        <rFont val="Arial"/>
        <family val="2"/>
        <charset val="204"/>
      </rPr>
      <t xml:space="preserve">Підручник. Затв. МОН України </t>
    </r>
  </si>
  <si>
    <r>
      <t>Основи композиції</t>
    </r>
    <r>
      <rPr>
        <b/>
        <i/>
        <sz val="11"/>
        <rFont val="Arial"/>
        <family val="2"/>
        <charset val="204"/>
      </rPr>
      <t xml:space="preserve">. </t>
    </r>
    <r>
      <rPr>
        <i/>
        <sz val="11"/>
        <rFont val="Arial"/>
        <family val="2"/>
        <charset val="204"/>
      </rPr>
      <t xml:space="preserve">Навч. посіб. Рек. МОНУ (А5) 
</t>
    </r>
  </si>
  <si>
    <r>
      <t>Основи композиції</t>
    </r>
    <r>
      <rPr>
        <b/>
        <i/>
        <sz val="11"/>
        <rFont val="Arial"/>
        <family val="2"/>
        <charset val="204"/>
      </rPr>
      <t xml:space="preserve">. </t>
    </r>
    <r>
      <rPr>
        <i/>
        <sz val="11"/>
        <rFont val="Arial"/>
        <family val="2"/>
        <charset val="204"/>
      </rPr>
      <t xml:space="preserve">Навч. посіб. Рек. МОНУ (В5, збільш. формат, кольорова) 
</t>
    </r>
  </si>
  <si>
    <r>
      <t xml:space="preserve">Основи охорони праці. </t>
    </r>
    <r>
      <rPr>
        <i/>
        <sz val="11"/>
        <rFont val="Arial"/>
        <family val="2"/>
        <charset val="204"/>
      </rPr>
      <t>Підручник. Затверджено МОН України</t>
    </r>
  </si>
  <si>
    <r>
      <t>Основи радіофотоніки.</t>
    </r>
    <r>
      <rPr>
        <i/>
        <sz val="11"/>
        <rFont val="Arial"/>
        <family val="2"/>
        <charset val="204"/>
      </rPr>
      <t xml:space="preserve"> Навч. посіб. Рек. ВР ХНУ (В5, збільш. Формат).  НОВИНКА!  </t>
    </r>
    <r>
      <rPr>
        <b/>
        <sz val="11"/>
        <rFont val="Arial"/>
        <family val="2"/>
        <charset val="204"/>
      </rPr>
      <t xml:space="preserve"> </t>
    </r>
  </si>
  <si>
    <r>
      <t xml:space="preserve">Промислова електроніка. </t>
    </r>
    <r>
      <rPr>
        <i/>
        <sz val="11"/>
        <rFont val="Arial"/>
        <family val="2"/>
        <charset val="204"/>
      </rPr>
      <t>Підручник. Затверд. МОН України</t>
    </r>
  </si>
  <si>
    <r>
      <t xml:space="preserve">Теоретичні розділи загальної хімії. </t>
    </r>
    <r>
      <rPr>
        <i/>
        <sz val="11"/>
        <rFont val="Arial"/>
        <family val="2"/>
        <charset val="204"/>
      </rPr>
      <t>Рек. МОН України</t>
    </r>
  </si>
  <si>
    <r>
      <t xml:space="preserve">Теорія безпеки на залізничному транспорті. </t>
    </r>
    <r>
      <rPr>
        <sz val="11"/>
        <rFont val="Arial"/>
        <family val="2"/>
        <charset val="204"/>
      </rPr>
      <t>Монографія</t>
    </r>
  </si>
  <si>
    <r>
      <t xml:space="preserve">Хімія: загальна, неорганічна та органічна. </t>
    </r>
    <r>
      <rPr>
        <i/>
        <sz val="11"/>
        <rFont val="Arial"/>
        <family val="2"/>
        <charset val="204"/>
      </rPr>
      <t>Навч.пос. Реком. МОНУ</t>
    </r>
  </si>
  <si>
    <r>
      <t xml:space="preserve">Розуменко-Невінчана Валентина «Ой піду я до роду гуляти…». </t>
    </r>
    <r>
      <rPr>
        <i/>
        <sz val="11"/>
        <rFont val="Arial"/>
        <family val="2"/>
        <charset val="204"/>
      </rPr>
      <t xml:space="preserve">(формат В5).   НОВИНКА! </t>
    </r>
  </si>
  <si>
    <r>
      <t xml:space="preserve">Спадок. </t>
    </r>
    <r>
      <rPr>
        <i/>
        <sz val="11"/>
        <rFont val="Arial"/>
        <family val="2"/>
        <charset val="204"/>
      </rPr>
      <t xml:space="preserve">Збірка поезій.  (формат В5).   НОВИНКА!   </t>
    </r>
  </si>
  <si>
    <r>
      <t xml:space="preserve">Срібна весна. </t>
    </r>
    <r>
      <rPr>
        <sz val="11"/>
        <rFont val="Arial"/>
        <family val="2"/>
        <charset val="204"/>
      </rPr>
      <t xml:space="preserve">Збірка поезій. (формат В5).   НОВИНКА!   </t>
    </r>
  </si>
  <si>
    <t xml:space="preserve">O. Levchenko, O. Polukarov, O. Arlamov, Y. Polukarov, O. Zemlyanska </t>
  </si>
  <si>
    <r>
      <t xml:space="preserve">Безпека життєдіяльності та цивільний захист. Додатки до підручника. </t>
    </r>
    <r>
      <rPr>
        <i/>
        <sz val="12"/>
        <rFont val="Arial"/>
        <family val="2"/>
        <charset val="204"/>
      </rPr>
      <t xml:space="preserve">2-ге. вид. Затв. ВР НОВИНКА! </t>
    </r>
  </si>
  <si>
    <r>
      <t>Безпека життєдіяльності та цивільний захист. Підручник</t>
    </r>
    <r>
      <rPr>
        <i/>
        <sz val="12"/>
        <rFont val="Arial"/>
        <family val="2"/>
        <charset val="204"/>
      </rPr>
      <t xml:space="preserve">. 2-ге. вид. Затв. ВР НОВИНКА! </t>
    </r>
  </si>
  <si>
    <r>
      <t xml:space="preserve">Деформування та стійкість нетонких  анізотропних оболонок : </t>
    </r>
    <r>
      <rPr>
        <i/>
        <sz val="11"/>
        <rFont val="Arial"/>
        <family val="2"/>
        <charset val="204"/>
      </rPr>
      <t xml:space="preserve">Монографія НОВИНКА! </t>
    </r>
  </si>
  <si>
    <r>
      <t xml:space="preserve">Инженерная геометрия. </t>
    </r>
    <r>
      <rPr>
        <sz val="11"/>
        <rFont val="Arial"/>
        <family val="2"/>
        <charset val="204"/>
      </rPr>
      <t xml:space="preserve">Учебник. (В5)  НОВИНКА! </t>
    </r>
  </si>
  <si>
    <r>
      <t xml:space="preserve">Неорганічна та органічна хімія: </t>
    </r>
    <r>
      <rPr>
        <i/>
        <sz val="11"/>
        <rFont val="Arial"/>
        <family val="2"/>
        <charset val="204"/>
      </rPr>
      <t xml:space="preserve">Навч. пос. Ч. ІІ. НОВИНКА! </t>
    </r>
  </si>
  <si>
    <r>
      <t xml:space="preserve">Фізична хімія: теорія і задачі: </t>
    </r>
    <r>
      <rPr>
        <i/>
        <sz val="11"/>
        <rFont val="Arial"/>
        <family val="2"/>
        <charset val="204"/>
      </rPr>
      <t xml:space="preserve">Навч. посібник. 3-тє вид. перер. І допов.НОВИНКА! </t>
    </r>
  </si>
  <si>
    <r>
      <t xml:space="preserve">Основи економічних знань : </t>
    </r>
    <r>
      <rPr>
        <i/>
        <sz val="11"/>
        <rFont val="Arial"/>
        <family val="2"/>
        <charset val="204"/>
      </rPr>
      <t xml:space="preserve">підручник для студентів педагогічних закладів вищої освіти НОВИНКА! </t>
    </r>
  </si>
  <si>
    <r>
      <t>Соціологія: теорії середнього рівня: навчальний посібник (В5).</t>
    </r>
    <r>
      <rPr>
        <sz val="11"/>
        <rFont val="Arial"/>
        <family val="2"/>
        <charset val="204"/>
      </rPr>
      <t xml:space="preserve"> Рек. ВР ЛНУ ім. Івана Франка НОВИНКА!</t>
    </r>
  </si>
  <si>
    <r>
      <t xml:space="preserve">Соціологічні та політологічні студії: </t>
    </r>
    <r>
      <rPr>
        <i/>
        <sz val="11"/>
        <rFont val="Arial"/>
        <family val="2"/>
        <charset val="204"/>
      </rPr>
      <t>підручник для студентів вищих закладів освіти. Рек. ВР КДПУ. НОВИНКА!</t>
    </r>
  </si>
  <si>
    <r>
      <t xml:space="preserve">Психологія вищої освіти: теоретичні та практичні аспекти. </t>
    </r>
    <r>
      <rPr>
        <i/>
        <sz val="11"/>
        <rFont val="Arial"/>
        <family val="2"/>
        <charset val="204"/>
      </rPr>
      <t>Навч.посібник. Рек. ВР. НОВИНКА!</t>
    </r>
  </si>
  <si>
    <r>
      <t xml:space="preserve">Правознавство. </t>
    </r>
    <r>
      <rPr>
        <i/>
        <sz val="11"/>
        <rFont val="Arial"/>
        <family val="2"/>
        <charset val="204"/>
      </rPr>
      <t>Підручник. Затверджено МОН України. 6-те вид., випр. і доповн. Рек. МОНУ. НОВИНКА!</t>
    </r>
  </si>
  <si>
    <r>
      <t xml:space="preserve">Політичний оксюморон Консервативної революції 1920–1930-их рр. (Praeteritis futura evocat.) : </t>
    </r>
    <r>
      <rPr>
        <sz val="11"/>
        <rFont val="Arial"/>
        <family val="2"/>
        <charset val="204"/>
      </rPr>
      <t>монографія. (ч\б) НОВИНКА!</t>
    </r>
  </si>
  <si>
    <r>
      <t xml:space="preserve">Патопсихологія. Практикум. </t>
    </r>
    <r>
      <rPr>
        <i/>
        <sz val="11"/>
        <rFont val="Arial"/>
        <family val="2"/>
        <charset val="204"/>
      </rPr>
      <t>Навч. посібник. Рек. МОН України.НОВИНКА!</t>
    </r>
  </si>
  <si>
    <r>
      <t xml:space="preserve">Особистісне професійне зростання: психологічні тренінги. </t>
    </r>
    <r>
      <rPr>
        <i/>
        <sz val="11"/>
        <rFont val="Arial"/>
        <family val="2"/>
        <charset val="204"/>
      </rPr>
      <t>Навч. посібник. Рек. ВР НПУ ім. М.П. Драгоманова. НОВИНКА!</t>
    </r>
  </si>
  <si>
    <r>
      <t>Міжособистісна амбівалентність: теорія, діагностика, психологічна допомога:</t>
    </r>
    <r>
      <rPr>
        <i/>
        <sz val="11"/>
        <rFont val="Arial"/>
        <family val="2"/>
        <charset val="204"/>
      </rPr>
      <t xml:space="preserve"> Навч. посібн. Реком. ВР. НОВИНКА!</t>
    </r>
  </si>
  <si>
    <r>
      <t xml:space="preserve">Міжнародні відносини: </t>
    </r>
    <r>
      <rPr>
        <i/>
        <sz val="11"/>
        <rFont val="Arial"/>
        <family val="2"/>
        <charset val="204"/>
      </rPr>
      <t>Навч. посіб. для студ. вищих закладів освіти. НОВИНКА!</t>
    </r>
  </si>
  <si>
    <r>
      <t xml:space="preserve">Історія української культури у схемах, таблицях та ілюстраціях: </t>
    </r>
    <r>
      <rPr>
        <i/>
        <sz val="11"/>
        <rFont val="Arial"/>
        <family val="2"/>
        <charset val="204"/>
      </rPr>
      <t>навч.-метод. посіб. Рекомендовано ВР. НОВИНКА!</t>
    </r>
  </si>
  <si>
    <r>
      <t xml:space="preserve">Історія України.  </t>
    </r>
    <r>
      <rPr>
        <i/>
        <sz val="11"/>
        <rFont val="Arial"/>
        <family val="2"/>
        <charset val="204"/>
      </rPr>
      <t>Навч. пос. 8-ме видання, виправл. і доповнене</t>
    </r>
    <r>
      <rPr>
        <b/>
        <i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(Рек. МОН України) (періодизація по 2019 р.) НОВИНКА!</t>
    </r>
  </si>
  <si>
    <r>
      <t xml:space="preserve">Інформаційна війна: соціально-онтологічний та мілітарний аспекти : </t>
    </r>
    <r>
      <rPr>
        <sz val="11"/>
        <rFont val="Arial"/>
        <family val="2"/>
        <charset val="204"/>
      </rPr>
      <t>монографія НОВИНКА!</t>
    </r>
  </si>
  <si>
    <r>
      <t xml:space="preserve">Інтелектуальна власність та авторське право: </t>
    </r>
    <r>
      <rPr>
        <i/>
        <sz val="11"/>
        <rFont val="Arial"/>
        <family val="2"/>
        <charset val="204"/>
      </rPr>
      <t>Навч. посіб. для студ. вищих закладів освіти НОВИНКА!</t>
    </r>
  </si>
  <si>
    <r>
      <t>Викладачі-дослідники з педагогіки і психології: 40 років у царині освіти і науки.</t>
    </r>
    <r>
      <rPr>
        <sz val="11"/>
        <rFont val="Arial"/>
        <family val="2"/>
        <charset val="204"/>
      </rPr>
      <t xml:space="preserve"> Біобібліографічна збірка НОВИНКА!</t>
    </r>
  </si>
  <si>
    <r>
      <t>Гастрономічний туризм:</t>
    </r>
    <r>
      <rPr>
        <sz val="11"/>
        <rFont val="Arial"/>
        <family val="2"/>
        <charset val="204"/>
      </rPr>
      <t xml:space="preserve"> навч. посібник. Рек. МОНУ. </t>
    </r>
    <r>
      <rPr>
        <b/>
        <sz val="11"/>
        <rFont val="Arial"/>
        <family val="2"/>
        <charset val="204"/>
      </rPr>
      <t>НОВИНКА! (форм. В5) (окр. кол. іл.)</t>
    </r>
  </si>
  <si>
    <r>
      <t xml:space="preserve">Економіка енергетики. </t>
    </r>
    <r>
      <rPr>
        <i/>
        <sz val="11"/>
        <rFont val="Arial"/>
        <family val="2"/>
        <charset val="204"/>
      </rPr>
      <t xml:space="preserve">Підручник. Затверджено ВР НТУУ "КПІ" ім. І.Сікорського. НОВИНКА! </t>
    </r>
  </si>
  <si>
    <t xml:space="preserve">Максимець О.Б., Максимець В.Л. </t>
  </si>
  <si>
    <r>
      <t xml:space="preserve">Бетони на нецементних в'яжучих: </t>
    </r>
    <r>
      <rPr>
        <i/>
        <sz val="11"/>
        <rFont val="Arial"/>
        <family val="2"/>
        <charset val="204"/>
      </rPr>
      <t xml:space="preserve">Навч. посібн. Рек. ВР НУВГ (НОВИНКА!) </t>
    </r>
  </si>
  <si>
    <r>
      <t xml:space="preserve">Будівельні розчини: </t>
    </r>
    <r>
      <rPr>
        <i/>
        <sz val="11"/>
        <rFont val="Arial"/>
        <family val="2"/>
        <charset val="204"/>
      </rPr>
      <t xml:space="preserve">Навч. посібн. Рек. ВР НУВГ (НОВИНКА!) </t>
    </r>
  </si>
  <si>
    <r>
      <t xml:space="preserve">Український правопис. </t>
    </r>
    <r>
      <rPr>
        <i/>
        <sz val="11"/>
        <rFont val="Arial"/>
        <family val="2"/>
        <charset val="204"/>
      </rPr>
      <t>Схвалено Колегією МОН України (протокол № 10/4-13 від 24 листопада 2018 р.)(формат В5)</t>
    </r>
  </si>
  <si>
    <r>
      <t xml:space="preserve">Основи економічної теорії. </t>
    </r>
    <r>
      <rPr>
        <i/>
        <sz val="11"/>
        <rFont val="Arial"/>
        <family val="2"/>
        <charset val="204"/>
      </rPr>
      <t xml:space="preserve">Навч. посібник. Реком. МОН України  </t>
    </r>
  </si>
  <si>
    <t>Левченко О.Г. та ін.</t>
  </si>
  <si>
    <r>
      <t xml:space="preserve">Охорона праці та цивільний захист. </t>
    </r>
    <r>
      <rPr>
        <i/>
        <sz val="11"/>
        <rFont val="Arial"/>
        <family val="2"/>
        <charset val="204"/>
      </rPr>
      <t xml:space="preserve">Підручник: НОВИНКА! </t>
    </r>
  </si>
  <si>
    <r>
      <t xml:space="preserve">Кардиохирургия для кардиологов. </t>
    </r>
    <r>
      <rPr>
        <i/>
        <sz val="11"/>
        <rFont val="Arial"/>
        <family val="2"/>
        <charset val="204"/>
      </rPr>
      <t>Учебное пособие. Реком. МОНУ (B5)</t>
    </r>
  </si>
  <si>
    <r>
      <t>Історія науки й техніки.</t>
    </r>
    <r>
      <rPr>
        <i/>
        <sz val="11"/>
        <rFont val="Arial"/>
        <family val="2"/>
        <charset val="204"/>
      </rPr>
      <t xml:space="preserve"> Навч. посібник. Рек. ВР.  НОВИНКА!   </t>
    </r>
    <r>
      <rPr>
        <b/>
        <sz val="11"/>
        <rFont val="Arial"/>
        <family val="2"/>
        <charset val="204"/>
      </rPr>
      <t xml:space="preserve">
</t>
    </r>
  </si>
  <si>
    <t xml:space="preserve">Мальська М.П., Бордун О.Ю., Антонюк Н.В. </t>
  </si>
  <si>
    <r>
      <t xml:space="preserve">Історія української культури у схемах, таблицях та ілюстраціях: </t>
    </r>
    <r>
      <rPr>
        <i/>
        <sz val="11"/>
        <rFont val="Arial"/>
        <family val="2"/>
        <charset val="204"/>
      </rPr>
      <t>навч.-метод. посіб. Рекомендовано ВР. НОВИНКА! (А5, кольорова)</t>
    </r>
  </si>
  <si>
    <t>м</t>
  </si>
  <si>
    <t>Галаджун З., Колеснікова М.</t>
  </si>
  <si>
    <r>
      <t xml:space="preserve">Правові норми журналістики України: навч. посіб. </t>
    </r>
    <r>
      <rPr>
        <i/>
        <sz val="11"/>
        <rFont val="Arial"/>
        <family val="2"/>
        <charset val="204"/>
      </rPr>
      <t>Рек. НМР ЛНУ "Львівська політехніка"</t>
    </r>
  </si>
  <si>
    <t xml:space="preserve">Кривульченко А. І. </t>
  </si>
  <si>
    <t>Упорядник Н. Лясківська</t>
  </si>
  <si>
    <r>
      <t>Спалах життя. Пам’яті Наталії Григоренко: Збірка поезій</t>
    </r>
    <r>
      <rPr>
        <i/>
        <sz val="11"/>
        <rFont val="Arial"/>
        <family val="2"/>
        <charset val="204"/>
      </rPr>
      <t xml:space="preserve"> (формат В5). </t>
    </r>
  </si>
  <si>
    <r>
      <t xml:space="preserve">Оформлення конструкторської документації. </t>
    </r>
    <r>
      <rPr>
        <i/>
        <sz val="11"/>
        <rFont val="Arial"/>
        <family val="2"/>
        <charset val="204"/>
      </rPr>
      <t>Навч. пос. 2-ге вид. Рек. МОНУ</t>
    </r>
    <r>
      <rPr>
        <sz val="11"/>
        <rFont val="Arial"/>
        <family val="2"/>
        <charset val="204"/>
      </rPr>
      <t xml:space="preserve">  </t>
    </r>
  </si>
  <si>
    <t>П.Бондаренко; Упо-рядник Н. Лясківська</t>
  </si>
  <si>
    <r>
      <t xml:space="preserve">Теоретичні основи електротехніки: підручник. </t>
    </r>
    <r>
      <rPr>
        <i/>
        <sz val="11"/>
        <rFont val="Arial"/>
        <family val="2"/>
        <charset val="204"/>
      </rPr>
      <t>НОВИНКА! Формат (А5).</t>
    </r>
  </si>
  <si>
    <r>
      <t xml:space="preserve">Логіка: Навч. посіб. </t>
    </r>
    <r>
      <rPr>
        <i/>
        <sz val="11"/>
        <rFont val="Arial"/>
        <family val="2"/>
        <charset val="204"/>
      </rPr>
      <t>4-те вид.Рекомендовано МОНУ</t>
    </r>
  </si>
  <si>
    <r>
      <t xml:space="preserve">Менеджмент соціальної роботи: Теорія і практика: </t>
    </r>
    <r>
      <rPr>
        <sz val="11"/>
        <rFont val="Arial"/>
        <family val="2"/>
        <charset val="204"/>
      </rPr>
      <t>Навч. посіб.</t>
    </r>
    <r>
      <rPr>
        <i/>
        <sz val="11"/>
        <rFont val="Arial"/>
        <family val="2"/>
        <charset val="204"/>
      </rPr>
      <t xml:space="preserve"> 2-е вид.</t>
    </r>
  </si>
  <si>
    <t>Г. Воробйова,             І. Чистякова</t>
  </si>
  <si>
    <r>
      <t xml:space="preserve">Наукова діяльність. Патентознавство. Інтелектуальна власність.  </t>
    </r>
    <r>
      <rPr>
        <sz val="11"/>
        <rFont val="Arial"/>
        <family val="2"/>
        <charset val="204"/>
      </rPr>
      <t xml:space="preserve">(англ. мовою) </t>
    </r>
    <r>
      <rPr>
        <b/>
        <sz val="11"/>
        <rFont val="Arial"/>
        <family val="2"/>
        <charset val="204"/>
      </rPr>
      <t>Research activities. Patent. Intellectual property.</t>
    </r>
    <r>
      <rPr>
        <sz val="11"/>
        <rFont val="Arial"/>
        <family val="2"/>
        <charset val="204"/>
      </rPr>
      <t xml:space="preserve"> Навч. посібник. </t>
    </r>
    <r>
      <rPr>
        <i/>
        <sz val="11"/>
        <rFont val="Arial"/>
        <family val="2"/>
        <charset val="204"/>
      </rPr>
      <t xml:space="preserve">Рек. МОНУ </t>
    </r>
  </si>
  <si>
    <r>
      <t xml:space="preserve">Сучасна освіта в Україні: </t>
    </r>
    <r>
      <rPr>
        <sz val="11"/>
        <rFont val="Arial"/>
        <family val="2"/>
        <charset val="204"/>
      </rPr>
      <t>Навчально-практичний та інформаційно-аналітичний словник-довідник.</t>
    </r>
    <r>
      <rPr>
        <i/>
        <sz val="11"/>
        <rFont val="Arial"/>
        <family val="2"/>
        <charset val="204"/>
      </rPr>
      <t xml:space="preserve"> Рек. НВР. НОВИНКА!  </t>
    </r>
  </si>
  <si>
    <t>Ю.В. Піча. За заг. ред. д.с.н., професора В.М. Пічі</t>
  </si>
  <si>
    <r>
      <t xml:space="preserve">Тематичний словник з міжнародного туризму. </t>
    </r>
    <r>
      <rPr>
        <sz val="11"/>
        <rFont val="Arial"/>
        <family val="2"/>
        <charset val="204"/>
      </rPr>
      <t xml:space="preserve">Англ.-україн.-рос. словник. </t>
    </r>
    <r>
      <rPr>
        <b/>
        <sz val="11"/>
        <rFont val="Arial"/>
        <family val="2"/>
        <charset val="204"/>
      </rPr>
      <t xml:space="preserve">INTERNATIONAL TOURISM IN TOPICS </t>
    </r>
    <r>
      <rPr>
        <sz val="11"/>
        <rFont val="Arial"/>
        <family val="2"/>
        <charset val="204"/>
      </rPr>
      <t>ENGL.-UKR.-RUS. DICTIONARY.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Educational edition.</t>
    </r>
    <r>
      <rPr>
        <b/>
        <sz val="11"/>
        <rFont val="Arial"/>
        <family val="2"/>
        <charset val="204"/>
      </rPr>
      <t xml:space="preserve"> Навч. пос.</t>
    </r>
    <r>
      <rPr>
        <sz val="11"/>
        <rFont val="Arial"/>
        <family val="2"/>
        <charset val="204"/>
      </rPr>
      <t xml:space="preserve"> </t>
    </r>
  </si>
  <si>
    <t>С.В. Селіванов,    Н.І. Обушна,        С.К. Хаджирадєва</t>
  </si>
  <si>
    <r>
      <t xml:space="preserve">Електричні машини і трансформатори. </t>
    </r>
    <r>
      <rPr>
        <i/>
        <sz val="11"/>
        <rFont val="Arial"/>
        <family val="2"/>
        <charset val="204"/>
      </rPr>
      <t xml:space="preserve">Підручник. Затв. МОН України. НОВИНКА! </t>
    </r>
  </si>
  <si>
    <r>
      <t xml:space="preserve">Електрообладнання автомобілів і тракторів. </t>
    </r>
    <r>
      <rPr>
        <i/>
        <sz val="11"/>
        <rFont val="Arial"/>
        <family val="2"/>
        <charset val="204"/>
      </rPr>
      <t>2-ге вид.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Підручник. Затв.МОНУ</t>
    </r>
  </si>
  <si>
    <r>
      <t xml:space="preserve">Інженерна геометрія. </t>
    </r>
    <r>
      <rPr>
        <i/>
        <sz val="11"/>
        <rFont val="Arial"/>
        <family val="2"/>
        <charset val="204"/>
      </rPr>
      <t>Підручник.  Затв. МОНУ.  (В5) (додатки кол. ілюстр.)</t>
    </r>
  </si>
  <si>
    <r>
      <t xml:space="preserve">Інженерна геометрія. </t>
    </r>
    <r>
      <rPr>
        <i/>
        <sz val="11"/>
        <rFont val="Arial"/>
        <family val="2"/>
        <charset val="204"/>
      </rPr>
      <t>Підручник.  Затв. МОНУ.  (А5) (додатки кол. ілюстр.)</t>
    </r>
  </si>
  <si>
    <r>
      <t xml:space="preserve">Твори мистецтва в колірному вирішенні інтер'єрів громадських будинків: </t>
    </r>
    <r>
      <rPr>
        <sz val="11"/>
        <rFont val="Arial"/>
        <family val="2"/>
        <charset val="204"/>
      </rPr>
      <t>Монографія. (кольорова книга)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НОВИНКА!</t>
    </r>
    <r>
      <rPr>
        <b/>
        <i/>
        <sz val="11"/>
        <rFont val="Arial"/>
        <family val="2"/>
        <charset val="204"/>
      </rPr>
      <t xml:space="preserve"> </t>
    </r>
  </si>
  <si>
    <r>
      <t xml:space="preserve">Технології кондитерських виробів (торти, тістечка, цукерки): </t>
    </r>
    <r>
      <rPr>
        <sz val="11"/>
        <rFont val="Arial"/>
        <family val="2"/>
        <charset val="204"/>
      </rPr>
      <t xml:space="preserve">навч. посіб. (кольорові ілюстр.) (В5, збільш. Формат).  НОВИНКА! </t>
    </r>
  </si>
  <si>
    <t>Самсонкін В.М.,    В.І. Мойсеєнко</t>
  </si>
  <si>
    <r>
      <t xml:space="preserve">Теоретичні основи електротехніки: підручник. </t>
    </r>
    <r>
      <rPr>
        <i/>
        <sz val="11"/>
        <rFont val="Arial"/>
        <family val="2"/>
        <charset val="204"/>
      </rPr>
      <t xml:space="preserve">НОВИНКА! (В5, збільш. Формат). </t>
    </r>
  </si>
  <si>
    <r>
      <t xml:space="preserve">Хімія в таблицях, схемах, визначеннях, питаннях та відповідях: </t>
    </r>
    <r>
      <rPr>
        <i/>
        <sz val="11"/>
        <rFont val="Arial"/>
        <family val="2"/>
        <charset val="204"/>
      </rPr>
      <t>Навч. пос. для учнів, абітурієнтів та студентів; 5-те вид., доповн.</t>
    </r>
  </si>
  <si>
    <r>
      <t xml:space="preserve">Хімія рослинних полімерів. </t>
    </r>
    <r>
      <rPr>
        <i/>
        <sz val="11"/>
        <rFont val="Arial"/>
        <family val="2"/>
        <charset val="204"/>
      </rPr>
      <t>Підручник. 2-ге вид. Затв. МОН України. НОВИНКА!</t>
    </r>
  </si>
  <si>
    <r>
      <t xml:space="preserve">Діагностика і корекція "Я-концепції" молод-ших школярів з низьким рівнем навчальних досягнень. </t>
    </r>
    <r>
      <rPr>
        <i/>
        <sz val="11"/>
        <rFont val="Arial"/>
        <family val="2"/>
        <charset val="204"/>
      </rPr>
      <t>Навч. пос. 2-ге вид. Рек. МОНУ</t>
    </r>
  </si>
  <si>
    <t xml:space="preserve">Кравченкo Ю.В., Ле-щенкo O.O.,  Гераси-менкo O.Ю., Труш O.В., Дахнo  Н.Б. </t>
  </si>
  <si>
    <t>Мальська М. П., Малюга Л. А., Масюк Ю. О.</t>
  </si>
  <si>
    <r>
      <t>Гастрономічний туризм:</t>
    </r>
    <r>
      <rPr>
        <sz val="11"/>
        <rFont val="Arial"/>
        <family val="2"/>
        <charset val="204"/>
      </rPr>
      <t xml:space="preserve"> навч. посібник. Рек. ВР ЛНУ. </t>
    </r>
    <r>
      <rPr>
        <b/>
        <sz val="11"/>
        <rFont val="Arial"/>
        <family val="2"/>
        <charset val="204"/>
      </rPr>
      <t xml:space="preserve">НОВИНКА! (форм. В5) </t>
    </r>
  </si>
  <si>
    <r>
      <t xml:space="preserve">Міжнародний курортний спа-менеджмент : </t>
    </r>
    <r>
      <rPr>
        <sz val="11"/>
        <rFont val="Arial"/>
        <family val="2"/>
        <charset val="204"/>
      </rPr>
      <t xml:space="preserve">навч. посіб. </t>
    </r>
    <r>
      <rPr>
        <i/>
        <sz val="11"/>
        <rFont val="Arial"/>
        <family val="2"/>
        <charset val="204"/>
      </rPr>
      <t>Рек. ВР ЛНУ. НОВИНКА!</t>
    </r>
  </si>
  <si>
    <r>
      <t xml:space="preserve">Тягові підстанції електрифікованих залізниць: </t>
    </r>
    <r>
      <rPr>
        <i/>
        <sz val="11"/>
        <rFont val="Arial"/>
        <family val="2"/>
        <charset val="204"/>
      </rPr>
      <t>навч. посібн.</t>
    </r>
    <r>
      <rPr>
        <sz val="11"/>
        <rFont val="Arial"/>
        <family val="2"/>
        <charset val="204"/>
      </rPr>
      <t xml:space="preserve"> Рек. ВР. </t>
    </r>
    <r>
      <rPr>
        <i/>
        <sz val="11"/>
        <rFont val="Arial"/>
        <family val="2"/>
        <charset val="204"/>
      </rPr>
      <t>НОВИНКА!</t>
    </r>
    <r>
      <rPr>
        <sz val="11"/>
        <rFont val="Arial"/>
        <family val="2"/>
        <charset val="204"/>
      </rPr>
      <t xml:space="preserve"> </t>
    </r>
  </si>
  <si>
    <t xml:space="preserve">Друбецька Т.І., Бойко А. М. </t>
  </si>
  <si>
    <t>Замовлення надсилайте: caravela@ukr.net</t>
  </si>
  <si>
    <t>Баженов В.А.</t>
  </si>
  <si>
    <r>
      <rPr>
        <b/>
        <sz val="11"/>
        <rFont val="Arial"/>
        <family val="2"/>
        <charset val="204"/>
      </rPr>
      <t>Варіаційні принципи і методи будівельної механіки.</t>
    </r>
    <r>
      <rPr>
        <sz val="11"/>
        <rFont val="Arial"/>
        <family val="2"/>
        <charset val="204"/>
      </rPr>
      <t xml:space="preserve"> Підручник. Затв. МОНУ (В5)</t>
    </r>
  </si>
  <si>
    <t>Баженов В.А., Бі-лявський Г.О. та ін.</t>
  </si>
  <si>
    <r>
      <t xml:space="preserve">Основи інтегрованого управління природокористуванням. </t>
    </r>
    <r>
      <rPr>
        <sz val="11"/>
        <rFont val="Arial"/>
        <family val="2"/>
        <charset val="204"/>
      </rPr>
      <t>Монографія  (В5)</t>
    </r>
  </si>
  <si>
    <r>
      <t xml:space="preserve">Архiтектура кoмп’ютера : </t>
    </r>
    <r>
      <rPr>
        <sz val="12"/>
        <rFont val="Arial"/>
        <family val="2"/>
        <charset val="204"/>
      </rPr>
      <t>навчальний пoсiбник. Частина 1.</t>
    </r>
    <r>
      <rPr>
        <b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 xml:space="preserve">Затв. ВР КНУ ім. Тараса Шевченка НОВИНКА! </t>
    </r>
  </si>
  <si>
    <r>
      <t>Архiтектура кoмп’ютера : навчальний пoсiбник.</t>
    </r>
    <r>
      <rPr>
        <i/>
        <sz val="12"/>
        <rFont val="Arial"/>
        <family val="2"/>
        <charset val="204"/>
      </rPr>
      <t xml:space="preserve"> Частина 2. Затв. ВР КНУ ім. Тараса Шевченка НОВИНКА! </t>
    </r>
  </si>
  <si>
    <r>
      <t xml:space="preserve">Бухгалтерський облік в галузях національного господарства: </t>
    </r>
    <r>
      <rPr>
        <i/>
        <sz val="11"/>
        <rFont val="Arial"/>
        <family val="2"/>
        <charset val="204"/>
      </rPr>
      <t>Навч. пос.</t>
    </r>
  </si>
  <si>
    <r>
      <t>КОМПЬЮТЕРНАЯ ИНЖЕНЕРНАЯ ГРАФИКА:</t>
    </r>
    <r>
      <rPr>
        <sz val="11"/>
        <rFont val="Arial"/>
        <family val="2"/>
        <charset val="204"/>
      </rPr>
      <t xml:space="preserve"> Комплексное решение задач созданием и преобразованием двухмерных и трехмерных моделей изделий: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Учебник. 2-е изд., исправл. и дополн. Формат (В5), (повнокольорова книга). НОВИНКА! </t>
    </r>
  </si>
  <si>
    <r>
      <t xml:space="preserve">Образотворче мистецтво та колір в інтер’єрі: навч. посібник. </t>
    </r>
    <r>
      <rPr>
        <i/>
        <sz val="11"/>
        <rFont val="Arial"/>
        <family val="2"/>
        <charset val="204"/>
      </rPr>
      <t>Рек. ВР.  НОВИНКА! (повнокольорова книга) (В5, збільш. Формат).</t>
    </r>
  </si>
  <si>
    <r>
      <t xml:space="preserve">Образотворче мистецтво та колір в інтер’єрі: навч. посібник. </t>
    </r>
    <r>
      <rPr>
        <i/>
        <sz val="11"/>
        <rFont val="Arial"/>
        <family val="2"/>
        <charset val="204"/>
      </rPr>
      <t>Рек. ВР.  НОВИНКА! (повнокольорова книга)  (А5, станд. Формат).</t>
    </r>
  </si>
  <si>
    <t>Панас Мирний</t>
  </si>
  <si>
    <t>Й.Мельниченко. Упо-рядник Н. Лясківська</t>
  </si>
  <si>
    <r>
      <t xml:space="preserve">Барви осіні. </t>
    </r>
    <r>
      <rPr>
        <i/>
        <sz val="11"/>
        <rFont val="Arial"/>
        <family val="2"/>
        <charset val="204"/>
      </rPr>
      <t>Збірка поезій.  НОВИНКА!  (В5, збільш. Формат)</t>
    </r>
  </si>
  <si>
    <r>
      <t>Барви рідного краю.*</t>
    </r>
    <r>
      <rPr>
        <i/>
        <sz val="11"/>
        <rFont val="Arial"/>
        <family val="2"/>
        <charset val="204"/>
      </rPr>
      <t>Текст +: Збірка поезій.  (кольорова) (А5, станд. Формат)</t>
    </r>
  </si>
  <si>
    <r>
      <t xml:space="preserve">БОНДАРЕНКО П. </t>
    </r>
    <r>
      <rPr>
        <b/>
        <sz val="10"/>
        <rFont val="Arial"/>
        <family val="2"/>
        <charset val="204"/>
      </rPr>
      <t>БАТЬКІВСЬКИЙ ПОРІГ</t>
    </r>
    <r>
      <rPr>
        <sz val="10"/>
        <rFont val="Arial"/>
        <family val="2"/>
        <charset val="204"/>
      </rPr>
      <t xml:space="preserve">. Автобіографічний документальний нарис. (В5, збільш. Формат)  НОВИНКА!  </t>
    </r>
  </si>
  <si>
    <r>
      <t xml:space="preserve">Лихі люди (Товариші (1918 р.)) </t>
    </r>
    <r>
      <rPr>
        <i/>
        <sz val="11"/>
        <rFont val="Arial"/>
        <family val="2"/>
        <charset val="204"/>
      </rPr>
      <t xml:space="preserve">(серія "Перлина української літературної спадщини) "НОВИНКА! (А5, станд. Формат)  </t>
    </r>
  </si>
  <si>
    <r>
      <t xml:space="preserve">Нефікційна проза: </t>
    </r>
    <r>
      <rPr>
        <sz val="11"/>
        <rFont val="Arial"/>
        <family val="2"/>
        <charset val="204"/>
      </rPr>
      <t>навч. посібник для закладів вищої освіти. Рек. ВР ВНУ ім. Лесі Українки. НОВИНКА!  (А5, станд. Формат)</t>
    </r>
  </si>
  <si>
    <r>
      <t xml:space="preserve">Пам'яті поета-земляка Михайла Нечитайла. </t>
    </r>
    <r>
      <rPr>
        <i/>
        <sz val="11"/>
        <rFont val="Arial"/>
        <family val="2"/>
        <charset val="204"/>
      </rPr>
      <t xml:space="preserve">Збірка поезій (В5, збільш. Формат). НОВИНКА!   </t>
    </r>
  </si>
  <si>
    <r>
      <t xml:space="preserve">Пам'ять серця: Літературна збірка. </t>
    </r>
    <r>
      <rPr>
        <i/>
        <sz val="11"/>
        <rFont val="Arial"/>
        <family val="2"/>
        <charset val="204"/>
      </rPr>
      <t xml:space="preserve">(В5, збільш. Формат)  НОВИНКА!  </t>
    </r>
  </si>
  <si>
    <r>
      <t xml:space="preserve">ПІСКО-УДАЙСЬКА ШКОЛА: історія і люди
</t>
    </r>
    <r>
      <rPr>
        <i/>
        <sz val="11"/>
        <rFont val="Arial"/>
        <family val="2"/>
        <charset val="204"/>
      </rPr>
      <t>(Альманах життєписів, спогадів, документів і фото).  Історичний нарис. НОВИНКА! (А5, станд. Формат)</t>
    </r>
    <r>
      <rPr>
        <b/>
        <i/>
        <sz val="11"/>
        <rFont val="Arial"/>
        <family val="2"/>
        <charset val="204"/>
      </rPr>
      <t xml:space="preserve">
</t>
    </r>
  </si>
  <si>
    <r>
      <t xml:space="preserve">ПІСКО-УДАЙСЬКА ШКОЛА: історія і люди
</t>
    </r>
    <r>
      <rPr>
        <i/>
        <sz val="11"/>
        <rFont val="Arial"/>
        <family val="2"/>
        <charset val="204"/>
      </rPr>
      <t>(Альманах життєписів, спогадів, документів і фото).  Історичний нарис. (кольорова) НОВИНКА! (А5, станд. Формат)</t>
    </r>
    <r>
      <rPr>
        <b/>
        <i/>
        <sz val="11"/>
        <rFont val="Arial"/>
        <family val="2"/>
        <charset val="204"/>
      </rPr>
      <t xml:space="preserve">
</t>
    </r>
  </si>
  <si>
    <r>
      <t xml:space="preserve">Хто ми: Поезія. </t>
    </r>
    <r>
      <rPr>
        <i/>
        <sz val="11"/>
        <rFont val="Arial"/>
        <family val="2"/>
        <charset val="204"/>
      </rPr>
      <t xml:space="preserve">Збірка поезій . НОВИНКА!  (А5, станд. Формат) </t>
    </r>
  </si>
  <si>
    <r>
      <t xml:space="preserve">Соціологія реклами: </t>
    </r>
    <r>
      <rPr>
        <i/>
        <sz val="11"/>
        <rFont val="Arial"/>
        <family val="2"/>
        <charset val="204"/>
      </rPr>
      <t>Навч. посібн. для студ. вищ. заклад. освіти. 2-ге вид. НОВИНКА!</t>
    </r>
  </si>
  <si>
    <r>
      <t xml:space="preserve">Виховання у дітей старшого дошкільного віку основ культури використання медіапродукції: </t>
    </r>
    <r>
      <rPr>
        <i/>
        <sz val="11"/>
        <rFont val="Arial"/>
        <family val="2"/>
        <charset val="204"/>
      </rPr>
      <t>монографія. Рек. ВР</t>
    </r>
  </si>
  <si>
    <r>
      <t xml:space="preserve">Випробування кризою. Одіссея подолання. </t>
    </r>
    <r>
      <rPr>
        <i/>
        <sz val="11"/>
        <rFont val="Arial"/>
        <family val="2"/>
        <charset val="204"/>
      </rPr>
      <t>НОВИНКА!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(психологічна терапія)</t>
    </r>
    <r>
      <rPr>
        <b/>
        <sz val="11"/>
        <rFont val="Arial"/>
        <family val="2"/>
        <charset val="204"/>
      </rPr>
      <t xml:space="preserve">   
</t>
    </r>
  </si>
  <si>
    <r>
      <t xml:space="preserve">Медичний і оздоровчий туризм (міжнародні та національні аспекти). </t>
    </r>
    <r>
      <rPr>
        <sz val="11"/>
        <rFont val="Arial"/>
        <family val="2"/>
        <charset val="204"/>
      </rPr>
      <t>Навч. посіб. Рек. ВР ЛНУ (В5, збільш. Формат).  НОВИНКА!  (кольорові ілюстраціі)</t>
    </r>
  </si>
  <si>
    <t>Сосков А.Г., Ко-лонтаєвський Ю.П.</t>
  </si>
  <si>
    <r>
      <t xml:space="preserve">Сільськогосподарські машини. </t>
    </r>
    <r>
      <rPr>
        <i/>
        <sz val="11"/>
        <rFont val="Arial"/>
        <family val="2"/>
        <charset val="204"/>
      </rPr>
      <t>Підручник. 2-ге вид. стер. Затв. МОН України (В5)</t>
    </r>
  </si>
  <si>
    <r>
      <t xml:space="preserve">Промислова електроніка. Теорія і практикум. </t>
    </r>
    <r>
      <rPr>
        <i/>
        <sz val="11"/>
        <rFont val="Arial"/>
        <family val="2"/>
        <charset val="204"/>
      </rPr>
      <t>Підручник. 3-тє вид. Затверд. МОН України</t>
    </r>
  </si>
  <si>
    <t xml:space="preserve">Майкова С.В ., Маслійчук О.Б. , Сусол Н. Я. </t>
  </si>
  <si>
    <r>
      <t>Основи психоконсультації та психокорекції</t>
    </r>
    <r>
      <rPr>
        <b/>
        <i/>
        <sz val="11"/>
        <rFont val="Arial"/>
        <family val="2"/>
        <charset val="204"/>
      </rPr>
      <t xml:space="preserve">. </t>
    </r>
    <r>
      <rPr>
        <i/>
        <sz val="11"/>
        <rFont val="Arial"/>
        <family val="2"/>
        <charset val="204"/>
      </rPr>
      <t>Навч. посіб. Рек. ВР НПУ ім. М.П. Драгоманова</t>
    </r>
  </si>
  <si>
    <r>
      <t xml:space="preserve">Електропостачання промислових підприємств: </t>
    </r>
    <r>
      <rPr>
        <i/>
        <sz val="11"/>
        <rFont val="Arial"/>
        <family val="2"/>
        <charset val="204"/>
      </rPr>
      <t xml:space="preserve">Підр. Затв. МОНУ.  НОВИНКА!  </t>
    </r>
  </si>
  <si>
    <r>
      <t xml:space="preserve">Електротехніка, електроніка та мікропроце-сорна техніка. </t>
    </r>
    <r>
      <rPr>
        <i/>
        <sz val="11"/>
        <rFont val="Arial"/>
        <family val="2"/>
        <charset val="204"/>
      </rPr>
      <t xml:space="preserve">Підручн. 2-ге вид. Затв. МОНУ </t>
    </r>
  </si>
  <si>
    <r>
      <t xml:space="preserve">Основи ландшафтознавства і охорона зе-мель: навч. посіб. </t>
    </r>
    <r>
      <rPr>
        <i/>
        <sz val="11"/>
        <rFont val="Arial"/>
        <family val="2"/>
        <charset val="204"/>
      </rPr>
      <t xml:space="preserve">Рек. ВР ЧНТУ. НОВИНКА!  </t>
    </r>
  </si>
  <si>
    <r>
      <t xml:space="preserve">Основи барної справа та робота сомельє: </t>
    </r>
    <r>
      <rPr>
        <i/>
        <sz val="11"/>
        <rFont val="Arial"/>
        <family val="2"/>
        <charset val="204"/>
      </rPr>
      <t xml:space="preserve">навч.посібник. Рек. ВР.  НОВИНКА! </t>
    </r>
  </si>
  <si>
    <r>
      <t xml:space="preserve">ВІДОМІ ЛЮДИ ТАРАЩАНЩИНИ. Біобібліографічна збірка </t>
    </r>
    <r>
      <rPr>
        <i/>
        <sz val="11"/>
        <rFont val="Arial"/>
        <family val="2"/>
        <charset val="204"/>
      </rPr>
      <t xml:space="preserve">(формат В5). (чорно\біла)  НОВИНКА!   </t>
    </r>
  </si>
  <si>
    <r>
      <t xml:space="preserve">ВІДОМІ ЛЮДИ ТАРАЩАНЩИНИ. Біобібліографічна збірка </t>
    </r>
    <r>
      <rPr>
        <i/>
        <sz val="11"/>
        <rFont val="Arial"/>
        <family val="2"/>
        <charset val="204"/>
      </rPr>
      <t xml:space="preserve">(формат В5).(повнокольорова)   НОВИНКА!   </t>
    </r>
  </si>
  <si>
    <t>М. П. Мальська, А. Т. Грицишин, С. В. Білоус, М. Я. Топорницька</t>
  </si>
  <si>
    <t xml:space="preserve">За наук. ред.        В.М. Пічі </t>
  </si>
  <si>
    <r>
      <t xml:space="preserve">Соціологія: </t>
    </r>
    <r>
      <rPr>
        <i/>
        <sz val="10"/>
        <rFont val="Arial"/>
        <family val="2"/>
        <charset val="204"/>
      </rPr>
      <t>Підручник. 5-те вид., стереотипне / Затвер. МОНУ</t>
    </r>
  </si>
  <si>
    <r>
      <t xml:space="preserve">Соціологія виховання: </t>
    </r>
    <r>
      <rPr>
        <i/>
        <sz val="11"/>
        <rFont val="Arial"/>
        <family val="2"/>
        <charset val="204"/>
      </rPr>
      <t>Підручник. 2-ге видання, доповнене і перероблене.</t>
    </r>
  </si>
  <si>
    <t>Лукашевич М.П.,Лукаше-вич О.М., Шандор Ф.Ф.</t>
  </si>
  <si>
    <t>тел. для оформлення замовлення: 050-355-77-75, 068-364-05-77</t>
  </si>
  <si>
    <r>
      <t xml:space="preserve">Високоміцні бетони: </t>
    </r>
    <r>
      <rPr>
        <sz val="11"/>
        <rFont val="Arial"/>
        <family val="2"/>
        <charset val="204"/>
      </rPr>
      <t xml:space="preserve">навчальний посібник </t>
    </r>
    <r>
      <rPr>
        <i/>
        <sz val="11"/>
        <rFont val="Arial"/>
        <family val="2"/>
        <charset val="204"/>
      </rPr>
      <t xml:space="preserve">Рек. ВР НУВГ (НОВИНКА!) </t>
    </r>
  </si>
  <si>
    <t>Дворкін Л.Й. та ін.</t>
  </si>
  <si>
    <t>О.Г. Левченко, С.П. Денисюк, С.Ф. Каштанов</t>
  </si>
  <si>
    <t xml:space="preserve">Джинджоян В.В., Горожанкіна Н.А., Бойко З.В. </t>
  </si>
  <si>
    <r>
      <t xml:space="preserve">Ефективні золовмісні цементи бетони та будівельні розчини. </t>
    </r>
    <r>
      <rPr>
        <i/>
        <sz val="11"/>
        <rFont val="Arial"/>
        <family val="2"/>
        <charset val="204"/>
      </rPr>
      <t xml:space="preserve">Монографія. Рек. ВР НУВГ (НОВИНКА!) </t>
    </r>
  </si>
  <si>
    <t xml:space="preserve">В. А. Барбаш. </t>
  </si>
  <si>
    <r>
      <t xml:space="preserve">Технології перероблення недеревної рослинної сировини у целюлозовмісну продукцію : монографія </t>
    </r>
    <r>
      <rPr>
        <i/>
        <sz val="11"/>
        <rFont val="Arial"/>
        <family val="2"/>
        <charset val="204"/>
      </rPr>
      <t>НОВИНКА! Рек. ВР</t>
    </r>
  </si>
  <si>
    <r>
      <rPr>
        <b/>
        <sz val="11"/>
        <rFont val="Arial"/>
        <family val="2"/>
        <charset val="204"/>
      </rPr>
      <t>ПІСКИ-УДАЙСЬКІ: життя і люди села (60-ті роки ХХ століття)</t>
    </r>
    <r>
      <rPr>
        <i/>
        <sz val="11"/>
        <rFont val="Arial"/>
        <family val="2"/>
        <charset val="204"/>
      </rPr>
      <t xml:space="preserve"> / Історичний нарис. (кольорова) НОВИНКА! (В5, станд. Формат)</t>
    </r>
  </si>
  <si>
    <r>
      <t xml:space="preserve">Системний підхід в управлінні соціальними організаціями: </t>
    </r>
    <r>
      <rPr>
        <i/>
        <sz val="11"/>
        <rFont val="Arial"/>
        <family val="2"/>
        <charset val="204"/>
      </rPr>
      <t xml:space="preserve">Підручник. Рек. ВР НПУ ім. М.П.Драгоманова. НОВИНКА! </t>
    </r>
    <r>
      <rPr>
        <b/>
        <sz val="11"/>
        <rFont val="Arial"/>
        <family val="2"/>
        <charset val="204"/>
      </rPr>
      <t xml:space="preserve">  </t>
    </r>
  </si>
  <si>
    <r>
      <t xml:space="preserve">Електробезпека в енергетиці: </t>
    </r>
    <r>
      <rPr>
        <sz val="10"/>
        <rFont val="Arial"/>
        <family val="2"/>
        <charset val="204"/>
      </rPr>
      <t xml:space="preserve">навч. посіб. для  студ. спеціальностей у галузі енергетики.  </t>
    </r>
    <r>
      <rPr>
        <i/>
        <sz val="10"/>
        <rFont val="Arial"/>
        <family val="2"/>
        <charset val="204"/>
      </rPr>
      <t xml:space="preserve">Рек. ВР НТУУ КПІ ім. Сікорського НОВИНКА! (кольорова) </t>
    </r>
  </si>
  <si>
    <r>
      <t xml:space="preserve">Соціологія. Вступ до спеціальності: навч.-метод. посібн. для студентів ЗВО. </t>
    </r>
    <r>
      <rPr>
        <i/>
        <sz val="11"/>
        <rFont val="Arial"/>
        <family val="2"/>
        <charset val="204"/>
      </rPr>
      <t xml:space="preserve">Підручник. Реком. ВР. НОВИНКА!  </t>
    </r>
  </si>
  <si>
    <t>Корчак Н.М., Обушна Н.І.</t>
  </si>
  <si>
    <r>
      <t xml:space="preserve">Управління проєктами в публічній сфері: навчальний посібник. </t>
    </r>
    <r>
      <rPr>
        <i/>
        <sz val="11"/>
        <rFont val="Arial"/>
        <family val="2"/>
        <charset val="204"/>
      </rPr>
      <t xml:space="preserve">Навч. посібн. Рек. ВР (НОВИНКА!) </t>
    </r>
    <r>
      <rPr>
        <b/>
        <sz val="11"/>
        <rFont val="Arial"/>
        <family val="2"/>
        <charset val="204"/>
      </rPr>
      <t xml:space="preserve">
</t>
    </r>
  </si>
  <si>
    <r>
      <t>Історія науки й техніки.</t>
    </r>
    <r>
      <rPr>
        <i/>
        <sz val="11"/>
        <rFont val="Arial"/>
        <family val="2"/>
        <charset val="204"/>
      </rPr>
      <t xml:space="preserve"> Навч. посібник. Рек. ВР (В5, збільш. формат).  НОВИНКА!   </t>
    </r>
    <r>
      <rPr>
        <b/>
        <sz val="11"/>
        <rFont val="Arial"/>
        <family val="2"/>
        <charset val="204"/>
      </rPr>
      <t xml:space="preserve">
</t>
    </r>
  </si>
  <si>
    <r>
      <t xml:space="preserve">Історія культури США : </t>
    </r>
    <r>
      <rPr>
        <i/>
        <sz val="11"/>
        <rFont val="Arial"/>
        <family val="2"/>
        <charset val="204"/>
      </rPr>
      <t>навч.-метод. посіб. Рек. ВР. (В5, збільш. формат). НОВИНКА!</t>
    </r>
  </si>
  <si>
    <r>
      <t xml:space="preserve">Історія української культури у схемах, таблицях та ілюстраціях: </t>
    </r>
    <r>
      <rPr>
        <i/>
        <sz val="11"/>
        <rFont val="Arial"/>
        <family val="2"/>
        <charset val="204"/>
      </rPr>
      <t>навч.-метод. посіб. Реком. ВР. (В5, збільш. формат).</t>
    </r>
  </si>
  <si>
    <r>
      <t xml:space="preserve">Київська школа теорії споруд. </t>
    </r>
    <r>
      <rPr>
        <sz val="11"/>
        <rFont val="Arial"/>
        <family val="2"/>
        <charset val="204"/>
      </rPr>
      <t>Монографія. Формат (В5). НОВИНКА!</t>
    </r>
  </si>
  <si>
    <r>
      <t xml:space="preserve">Сільськогосподарські машини. </t>
    </r>
    <r>
      <rPr>
        <i/>
        <sz val="11"/>
        <rFont val="Arial"/>
        <family val="2"/>
        <charset val="204"/>
      </rPr>
      <t>Підручник. 2-ге вид. стер. Затв. МОН України (А5)</t>
    </r>
  </si>
  <si>
    <r>
      <t xml:space="preserve">Електробезпека в енергетиці: </t>
    </r>
    <r>
      <rPr>
        <sz val="10"/>
        <rFont val="Arial"/>
        <family val="2"/>
        <charset val="204"/>
      </rPr>
      <t xml:space="preserve">навч. посіб. для  студ. спеціальностей у галузі енергетики.  </t>
    </r>
    <r>
      <rPr>
        <i/>
        <sz val="10"/>
        <rFont val="Arial"/>
        <family val="2"/>
        <charset val="204"/>
      </rPr>
      <t xml:space="preserve">Рек. ВР НТУУ КПІ ім. Сікорського НОВИНКА! (чорно-біла) </t>
    </r>
  </si>
  <si>
    <t xml:space="preserve">Захарчук В.І. </t>
  </si>
  <si>
    <r>
      <t xml:space="preserve">Основи туризмознавства : </t>
    </r>
    <r>
      <rPr>
        <sz val="11"/>
        <rFont val="Arial"/>
        <family val="2"/>
        <charset val="204"/>
      </rPr>
      <t xml:space="preserve">навчальний посібник. </t>
    </r>
    <r>
      <rPr>
        <i/>
        <sz val="11"/>
        <rFont val="Arial"/>
        <family val="2"/>
        <charset val="204"/>
      </rPr>
      <t xml:space="preserve">Рек. ВР.  НОВИНКА! </t>
    </r>
  </si>
  <si>
    <t xml:space="preserve">Злобін Г.Г. </t>
  </si>
  <si>
    <r>
      <t xml:space="preserve">ОСНОВИ АЛГОРИТМІЗАЦІЇ ТА ПРОГРАМУВАННЯ МОВОЮ СІ. </t>
    </r>
    <r>
      <rPr>
        <i/>
        <sz val="11"/>
        <rFont val="Arial"/>
        <family val="2"/>
        <charset val="204"/>
      </rPr>
      <t xml:space="preserve">Підручник. Рек. ВР ЛНУ iменi  Івана Франка НОВИНКА!  </t>
    </r>
  </si>
  <si>
    <r>
      <rPr>
        <b/>
        <sz val="11"/>
        <color indexed="8"/>
        <rFont val="Arial"/>
        <family val="2"/>
        <charset val="204"/>
      </rPr>
      <t xml:space="preserve">Основи теорії та конструкції автомобільних двигунів: </t>
    </r>
    <r>
      <rPr>
        <i/>
        <sz val="11"/>
        <color indexed="8"/>
        <rFont val="Arial"/>
        <family val="2"/>
        <charset val="204"/>
      </rPr>
      <t xml:space="preserve">Навч. посібн. Навч. посіб. Рек. МОНУ (А5) НОВИНКА! </t>
    </r>
  </si>
  <si>
    <r>
      <rPr>
        <b/>
        <u/>
        <sz val="11"/>
        <rFont val="Arial"/>
        <family val="2"/>
        <charset val="204"/>
      </rPr>
      <t>**Примітки:</t>
    </r>
    <r>
      <rPr>
        <b/>
        <sz val="11"/>
        <rFont val="Arial"/>
        <family val="2"/>
        <charset val="204"/>
      </rPr>
      <t xml:space="preserve"> стандартний формат книги (по замовчанню) 60*84/16 (А5), збільшений 700*100/16 (В5); Прийом замовлень до виконання від 1000 грн.  Доставка територією України для бюджетних організацій - безкоштовно (Нова Пошта, Укрпошта тощо).  2017-2022 - Друк на замовлення (Print on demand) (друк від 1 (однієї) книги - одиничне видання). Уточнюйте наявність книг! Тип обкладинки: "м" - означає м'ягка палітурка,"т" - тверда палітурка, м/т - означає Ваш вибір. Тверда палітурка дорожча м'якої на 40,00 грн.
</t>
    </r>
  </si>
  <si>
    <r>
      <t xml:space="preserve">Основи медичних знань і тактичної медицини: </t>
    </r>
    <r>
      <rPr>
        <i/>
        <sz val="11"/>
        <rFont val="Arial"/>
        <family val="2"/>
        <charset val="204"/>
      </rPr>
      <t xml:space="preserve">навч. посібн. Рек. ВР. НОВИНКА!  
</t>
    </r>
  </si>
  <si>
    <t>Гищак Т.В., Долинна О.В.</t>
  </si>
  <si>
    <t>Устименко Л.</t>
  </si>
  <si>
    <r>
      <t xml:space="preserve">Історія туризму. </t>
    </r>
    <r>
      <rPr>
        <i/>
        <sz val="11"/>
        <rFont val="Arial"/>
        <family val="2"/>
        <charset val="204"/>
      </rPr>
      <t xml:space="preserve">Підручник. Рекомендовано МОНУ. НОВИНКА! </t>
    </r>
  </si>
  <si>
    <r>
      <t xml:space="preserve">Інноваційні технології в туризмі та гостинності : навчальний посібник. </t>
    </r>
    <r>
      <rPr>
        <i/>
        <sz val="11"/>
        <rFont val="Arial"/>
        <family val="2"/>
        <charset val="204"/>
      </rPr>
      <t xml:space="preserve">Навч. пос. Рек. ВР НТУУ.  НОВИНКА! </t>
    </r>
  </si>
  <si>
    <t xml:space="preserve">Джинджоян В.В., Тесленко Т.В., Горб К.М. </t>
  </si>
  <si>
    <r>
      <t xml:space="preserve">Фестивальний туризм: теорія та практика: </t>
    </r>
    <r>
      <rPr>
        <i/>
        <sz val="11"/>
        <rFont val="Arial"/>
        <family val="2"/>
        <charset val="204"/>
      </rPr>
      <t xml:space="preserve">навч. посібник. Рек. ВР. НОВИНКА! </t>
    </r>
  </si>
  <si>
    <r>
      <t xml:space="preserve">Туристично-ресурсний потенціал території: </t>
    </r>
    <r>
      <rPr>
        <i/>
        <sz val="11"/>
        <rFont val="Arial"/>
        <family val="2"/>
        <charset val="204"/>
      </rPr>
      <t>навч. посібник. Рек. ВР. НОВИНКА!</t>
    </r>
    <r>
      <rPr>
        <b/>
        <sz val="11"/>
        <rFont val="Arial"/>
        <family val="2"/>
        <charset val="204"/>
      </rPr>
      <t xml:space="preserve"> </t>
    </r>
  </si>
  <si>
    <t>Мальська М.П. Паньків Н.М.</t>
  </si>
  <si>
    <t xml:space="preserve">Білозьоров А.В. </t>
  </si>
  <si>
    <r>
      <t xml:space="preserve">Рудниковий транспорт. </t>
    </r>
    <r>
      <rPr>
        <i/>
        <sz val="11"/>
        <rFont val="Arial"/>
        <family val="2"/>
        <charset val="204"/>
      </rPr>
      <t>Підручник. Затверджено МОНУ (В5)</t>
    </r>
  </si>
  <si>
    <r>
      <t xml:space="preserve">Всесвітня історія (повний курс). </t>
    </r>
    <r>
      <rPr>
        <i/>
        <sz val="11"/>
        <rFont val="Arial"/>
        <family val="2"/>
        <charset val="204"/>
      </rPr>
      <t>Підручник.    4-те вид. стереотипне.Затвер. МОНУ</t>
    </r>
  </si>
  <si>
    <r>
      <rPr>
        <b/>
        <sz val="11"/>
        <color indexed="8"/>
        <rFont val="Arial"/>
        <family val="2"/>
        <charset val="204"/>
      </rPr>
      <t>Labour Protection and Civil Defense</t>
    </r>
    <r>
      <rPr>
        <sz val="11"/>
        <color indexed="8"/>
        <rFont val="Arial"/>
        <family val="2"/>
        <charset val="204"/>
      </rPr>
      <t xml:space="preserve"> (Охорона праці та цивільний захист - англ. мовою). Підручник: edited by O. Levchenko. textbook for undergraduate students </t>
    </r>
    <r>
      <rPr>
        <i/>
        <sz val="11"/>
        <color indexed="8"/>
        <rFont val="Arial"/>
        <family val="2"/>
        <charset val="204"/>
      </rPr>
      <t xml:space="preserve">НОВИНКА! </t>
    </r>
  </si>
  <si>
    <t xml:space="preserve">Основи біодизайну. Навч. посібник. 2-ге вид.  Рек. МОН України  (В5, збільш. Формат) </t>
  </si>
  <si>
    <t xml:space="preserve"> В.А. Баженов,    А.В. Перельмутер, Ю.В. Ворона</t>
  </si>
  <si>
    <t>1. СОЦІАЛЬНО-ГУМАНІТАРНІ НАУКИ. Філософія. Історія. Релігієзнавство. Культура</t>
  </si>
  <si>
    <t>2. Політологічні та соціологічні науки</t>
  </si>
  <si>
    <t>3. Педагогіка. Психологія. Освіта і наука. Освітні технології та навчальні методики</t>
  </si>
  <si>
    <t>4. Філологічні науки. Мовознавство. Українська мова</t>
  </si>
  <si>
    <t xml:space="preserve">5. Іноземні мови. Література іноземною мовою та для іноземних студентів </t>
  </si>
  <si>
    <t>6. Медицина. Фармація. Біотехнології. Охорона здоров’я. Фізична культура та спорт. Фізична реабілітація</t>
  </si>
  <si>
    <t>7.  Соціальні комунікації. Видавнича справа. Журналістика. Бібліотекознавство. Документознавство</t>
  </si>
  <si>
    <t>8. Право. Юридичні науки та правоохоронна діяльність. Кодекси, закони та НПК</t>
  </si>
  <si>
    <t>9.  Державне управління. Соціальне забезпечення. Національна безпека. Міжнародні відносини. Військова справа</t>
  </si>
  <si>
    <t>10. ЕКОНОМІЧНІ НАУКИ. Політекономія. Глобалістика</t>
  </si>
  <si>
    <t>11. Економіка підприємства. Менеджмент. Управління. БІЗНЕС. Підприємництво. Іновації. Сімейне господарство</t>
  </si>
  <si>
    <t>12. Товарознавство і торговельне підприємство. Метрологія, стандартизація та якість продукції. Маркетинг та реклама</t>
  </si>
  <si>
    <t>13. Управління персоналом та економіка праці</t>
  </si>
  <si>
    <t>14. Фінанси, гроші та кредит. Банківська справа. Інвестиції. Казначейська справа. Оціночна діяльність. Страхування</t>
  </si>
  <si>
    <t>15. Бухгалтерський облік. Аудит. Звітність. Податкова система.</t>
  </si>
  <si>
    <t>16. Статистика. Економічний аналіз. Математичні методи та інформаційні технології в економіці</t>
  </si>
  <si>
    <t>17. Зовнішньо-економічна діяльність. Митна справа</t>
  </si>
  <si>
    <t>18. ПРИРОДНИЧО-ТЕХНІЧНІ НАУКИ. Фізика. Математика. Хімія. Біологія. Ботаніка. Зоологія</t>
  </si>
  <si>
    <t>19. Географія. Топографія. Геодезія та землеустрій</t>
  </si>
  <si>
    <r>
      <t xml:space="preserve">Меліоративна географія : підручник. Рек. ВР. </t>
    </r>
    <r>
      <rPr>
        <i/>
        <sz val="11"/>
        <rFont val="Arial"/>
        <family val="2"/>
        <charset val="204"/>
      </rPr>
      <t>НОВИНКА! (кольорова книга) (В5).</t>
    </r>
    <r>
      <rPr>
        <b/>
        <sz val="11"/>
        <rFont val="Arial"/>
        <family val="2"/>
        <charset val="204"/>
      </rPr>
      <t xml:space="preserve">
</t>
    </r>
  </si>
  <si>
    <t>20. Інформатика. Комп’ютерні науки і комп'ютерна техніка. Программування. Мережі і кібербезпека. Комп'ютерна графіка, дизайн. Цифрова поліграфія</t>
  </si>
  <si>
    <t>22. Інженерія. Промисловість. Автоматизація. Енергетика. Металургія та машинобудування. Розробка корисних копалин. Матеріалознавство</t>
  </si>
  <si>
    <t>21. Фізика. Електротехніка. Електромеханіка. Радіоелектроніка. Телекомунікація та зв’язок</t>
  </si>
  <si>
    <t>24. Харчова промисловість та переробка с\г продукції</t>
  </si>
  <si>
    <t>25. Будівництво, містобудування, архітектура та дизайн. Візуальні мистецтва (живопис, фотографія, рекламний дизайн, мода, інтер'єр, ландшафт).</t>
  </si>
  <si>
    <t>26. Транспорт і транспортна інфраструктура. Автотранспорт. Залізничний транспорт</t>
  </si>
  <si>
    <t>27. Сільське, лісове і рибне господарство. Техніка та енергетика аграрного виробництва. Тваринництво. Ветеринарія</t>
  </si>
  <si>
    <t xml:space="preserve">28. Туризм. Краєзнавство. Країнознавство. Готельне господарство. Громадське харчування та ресторанна справа. Гостинність </t>
  </si>
  <si>
    <t>29. Екологія та охорона природного середовища. Безпека життєдіяльності. Пожежна безпека. Цивільна безпека. Охорона праці. Кліматологія</t>
  </si>
  <si>
    <t>Розділ 1. СОЦІАЛЬНО-ГУМАНІТАРНІ НАУКИ</t>
  </si>
  <si>
    <t>Розділ 2. ЕКОНОМІЧНІ НАУКИ</t>
  </si>
  <si>
    <t>Розділ 3. ПРИРОДНИЧО-ТЕХНІЧНІ НАУКИ</t>
  </si>
  <si>
    <t>Розділ 4. РОЗВИТОК ОСОБИСТОСТІ</t>
  </si>
  <si>
    <t xml:space="preserve">30.  Fiction / Художня література (епос, лірика, драма). Non-fiction / Документальна проза (бібліографічна, інтелектуальна література). Програмні твори </t>
  </si>
  <si>
    <t>Зміст Тематичного прайса видавництва "Каравела"</t>
  </si>
  <si>
    <t>7. Соціальні комунікації. Видавнича справа. Журналістика. Бібліотекознавство. Документознавство</t>
  </si>
  <si>
    <t>9. Державне управління. Соціальне забезпечення. Національна безпека. Міжнародні відносини. Військова справа</t>
  </si>
  <si>
    <t xml:space="preserve">Розділ. 1. Соціально-гуманітарні науки </t>
  </si>
  <si>
    <t xml:space="preserve">15. Бухгалтерський облік. Аудит. Звітність. Податкова система. </t>
  </si>
  <si>
    <t>Розділ. 2. Економічні науки</t>
  </si>
  <si>
    <t>Розділ. 3. Природничо-технічні науки</t>
  </si>
  <si>
    <t>23. Текстильна та легка промисловість. Побутове обслуговування</t>
  </si>
  <si>
    <t>Розділ. 4. Розвиток особистості</t>
  </si>
  <si>
    <t>31. Музична література. Хореографія. Театр. Кіно</t>
  </si>
  <si>
    <t>32. Учбова та методична література для повної школи, 10-11 кл., підготовка до ЗНО-2023</t>
  </si>
  <si>
    <t>33. Словники, енциклопедії, довідники, стандарти, положення, інструкції</t>
  </si>
  <si>
    <r>
      <t xml:space="preserve">Активний туризм: теорія та практика : </t>
    </r>
    <r>
      <rPr>
        <sz val="11"/>
        <rFont val="Arial"/>
        <family val="2"/>
        <charset val="204"/>
      </rPr>
      <t xml:space="preserve">підручник. Рек. ВР ЛНУ. </t>
    </r>
    <r>
      <rPr>
        <b/>
        <sz val="11"/>
        <rFont val="Arial"/>
        <family val="2"/>
        <charset val="204"/>
      </rPr>
      <t>НОВИНКА!</t>
    </r>
    <r>
      <rPr>
        <sz val="11"/>
        <rFont val="Arial"/>
        <family val="2"/>
        <charset val="204"/>
      </rPr>
      <t xml:space="preserve"> </t>
    </r>
  </si>
  <si>
    <r>
      <t xml:space="preserve">Барна справа та мистецтво бариста: </t>
    </r>
    <r>
      <rPr>
        <i/>
        <sz val="11"/>
        <rFont val="Arial"/>
        <family val="2"/>
        <charset val="204"/>
      </rPr>
      <t xml:space="preserve">навч.посібник. Рек. ВР.  НОВИНКА!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</si>
</sst>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.5"/>
      <name val="Arial"/>
      <family val="2"/>
      <charset val="204"/>
    </font>
    <font>
      <sz val="11"/>
      <name val="Arial Black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2" borderId="0" xfId="0" applyFont="1" applyFill="1"/>
    <xf numFmtId="0" fontId="5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vertical="top" wrapText="1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/>
    <xf numFmtId="0" fontId="0" fillId="0" borderId="0" xfId="0" applyFont="1" applyAlignment="1">
      <alignment wrapText="1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/>
    <xf numFmtId="0" fontId="10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3" fillId="3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4" fillId="3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10" fillId="4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2" fontId="15" fillId="4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0" fillId="0" borderId="0" xfId="0" applyNumberFormat="1" applyFont="1"/>
    <xf numFmtId="0" fontId="12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/>
    <xf numFmtId="0" fontId="12" fillId="3" borderId="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527050</xdr:colOff>
      <xdr:row>47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80645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788150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47</xdr:row>
      <xdr:rowOff>69850</xdr:rowOff>
    </xdr:from>
    <xdr:ext cx="184731" cy="264560"/>
    <xdr:sp macro="" textlink="">
      <xdr:nvSpPr>
        <xdr:cNvPr id="4" name="TextBox 3"/>
        <xdr:cNvSpPr txBox="1"/>
      </xdr:nvSpPr>
      <xdr:spPr>
        <a:xfrm>
          <a:off x="7664450" y="6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twoCellAnchor>
    <xdr:from>
      <xdr:col>0</xdr:col>
      <xdr:colOff>101600</xdr:colOff>
      <xdr:row>0</xdr:row>
      <xdr:rowOff>107949</xdr:rowOff>
    </xdr:from>
    <xdr:to>
      <xdr:col>4</xdr:col>
      <xdr:colOff>171450</xdr:colOff>
      <xdr:row>3</xdr:row>
      <xdr:rowOff>76200</xdr:rowOff>
    </xdr:to>
    <xdr:sp macro="" textlink="">
      <xdr:nvSpPr>
        <xdr:cNvPr id="5" name="Скругленный прямоугольник 4"/>
        <xdr:cNvSpPr/>
      </xdr:nvSpPr>
      <xdr:spPr>
        <a:xfrm>
          <a:off x="101600" y="107949"/>
          <a:ext cx="5175250" cy="16637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КНИГИ-НОВИНКИ</a:t>
          </a:r>
          <a:r>
            <a:rPr lang="en-US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 </a:t>
          </a: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ВИДАВНИЦТВО "КАРАВЕЛА"</a:t>
          </a:r>
        </a:p>
        <a:p>
          <a:pPr algn="ctr">
            <a:lnSpc>
              <a:spcPts val="1600"/>
            </a:lnSpc>
          </a:pP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 Загальний тематичний прайс</a:t>
          </a:r>
        </a:p>
        <a:p>
          <a:pPr algn="ctr">
            <a:lnSpc>
              <a:spcPts val="1600"/>
            </a:lnSpc>
          </a:pP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 власних видань 01.1</a:t>
          </a:r>
          <a:r>
            <a:rPr lang="en-US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0</a:t>
          </a: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.</a:t>
          </a:r>
          <a:r>
            <a:rPr lang="en-US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20</a:t>
          </a: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2</a:t>
          </a:r>
          <a:r>
            <a:rPr lang="en-US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2 </a:t>
          </a: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р. </a:t>
          </a:r>
          <a:endParaRPr lang="en-US" sz="1100" b="0" cap="none" spc="0" baseline="0">
            <a:ln>
              <a:noFill/>
            </a:ln>
            <a:solidFill>
              <a:schemeClr val="tx1"/>
            </a:solidFill>
            <a:effectLst/>
            <a:latin typeface="Arial Black" panose="020B0A04020102020204" pitchFamily="34" charset="0"/>
          </a:endParaRPr>
        </a:p>
        <a:p>
          <a:pPr algn="ctr"/>
          <a:r>
            <a:rPr lang="uk-UA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І</a:t>
          </a: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нтернет-магазин: </a:t>
          </a:r>
          <a:r>
            <a:rPr lang="en-US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www.caravela.com.ua</a:t>
          </a:r>
          <a:endParaRPr lang="uk-UA" sz="1100" b="0" cap="none" spc="0" baseline="0">
            <a:ln>
              <a:noFill/>
            </a:ln>
            <a:solidFill>
              <a:schemeClr val="tx1"/>
            </a:solidFill>
            <a:effectLst/>
            <a:latin typeface="Arial Black" panose="020B0A04020102020204" pitchFamily="34" charset="0"/>
          </a:endParaRPr>
        </a:p>
        <a:p>
          <a:pPr algn="ctr"/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(</a:t>
          </a:r>
          <a:r>
            <a:rPr lang="ru-RU" sz="1200" b="0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оформлюйте замовлення на сайті </a:t>
          </a:r>
          <a:r>
            <a:rPr lang="en-US" sz="1200" b="0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www.caravela.com.u</a:t>
          </a:r>
          <a:r>
            <a:rPr lang="uk-UA" sz="1200" b="0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а</a:t>
          </a:r>
          <a:r>
            <a:rPr lang="ru-RU" sz="1200" b="0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 </a:t>
          </a: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</a:rPr>
            <a:t>)</a:t>
          </a:r>
          <a:endParaRPr lang="en-US" sz="1100" b="0" cap="none" spc="0" baseline="0">
            <a:ln>
              <a:noFill/>
            </a:ln>
            <a:solidFill>
              <a:schemeClr val="tx1"/>
            </a:solidFill>
            <a:effectLst/>
          </a:endParaRPr>
        </a:p>
        <a:p>
          <a:pPr algn="ctr"/>
          <a:r>
            <a:rPr lang="ru-RU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www.caravela.com.ua</a:t>
          </a:r>
          <a:r>
            <a:rPr lang="uk-U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(формування замовлення (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рахунка-накладної)</a:t>
          </a:r>
          <a:r>
            <a:rPr lang="uk-U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попередня оплата або </a:t>
          </a:r>
          <a:r>
            <a:rPr lang="ru-RU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післясплата</a:t>
          </a:r>
          <a:r>
            <a:rPr lang="uk-U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доставка - Нова пошта, Укрпошта ))</a:t>
          </a:r>
          <a:endParaRPr lang="uk-UA" sz="1000">
            <a:effectLst/>
          </a:endParaRPr>
        </a:p>
        <a:p>
          <a:pPr algn="ctr">
            <a:lnSpc>
              <a:spcPts val="1600"/>
            </a:lnSpc>
          </a:pPr>
          <a:endParaRPr lang="ru-RU" sz="1100" b="0" cap="none" spc="0" baseline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oneCellAnchor>
    <xdr:from>
      <xdr:col>7</xdr:col>
      <xdr:colOff>0</xdr:colOff>
      <xdr:row>311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948363" y="47229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311</xdr:row>
      <xdr:rowOff>0</xdr:rowOff>
    </xdr:from>
    <xdr:ext cx="251406" cy="264560"/>
    <xdr:sp macro="" textlink="">
      <xdr:nvSpPr>
        <xdr:cNvPr id="11" name="TextBox 10"/>
        <xdr:cNvSpPr txBox="1"/>
      </xdr:nvSpPr>
      <xdr:spPr>
        <a:xfrm>
          <a:off x="5810251" y="47077313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948363" y="47229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311</xdr:row>
      <xdr:rowOff>0</xdr:rowOff>
    </xdr:from>
    <xdr:ext cx="251406" cy="264560"/>
    <xdr:sp macro="" textlink="">
      <xdr:nvSpPr>
        <xdr:cNvPr id="16" name="TextBox 15"/>
        <xdr:cNvSpPr txBox="1"/>
      </xdr:nvSpPr>
      <xdr:spPr>
        <a:xfrm>
          <a:off x="5810251" y="47077313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276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948363" y="47229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276</xdr:row>
      <xdr:rowOff>0</xdr:rowOff>
    </xdr:from>
    <xdr:ext cx="251406" cy="264560"/>
    <xdr:sp macro="" textlink="">
      <xdr:nvSpPr>
        <xdr:cNvPr id="19" name="TextBox 18"/>
        <xdr:cNvSpPr txBox="1"/>
      </xdr:nvSpPr>
      <xdr:spPr>
        <a:xfrm>
          <a:off x="5810251" y="47077313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200</xdr:row>
      <xdr:rowOff>52388</xdr:rowOff>
    </xdr:from>
    <xdr:ext cx="251406" cy="264560"/>
    <xdr:sp macro="" textlink="">
      <xdr:nvSpPr>
        <xdr:cNvPr id="28" name="TextBox 27"/>
        <xdr:cNvSpPr txBox="1"/>
      </xdr:nvSpPr>
      <xdr:spPr>
        <a:xfrm>
          <a:off x="5810251" y="47077313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201</xdr:row>
      <xdr:rowOff>204788</xdr:rowOff>
    </xdr:from>
    <xdr:ext cx="184731" cy="264560"/>
    <xdr:sp macro="" textlink="">
      <xdr:nvSpPr>
        <xdr:cNvPr id="36" name="TextBox 35"/>
        <xdr:cNvSpPr txBox="1"/>
      </xdr:nvSpPr>
      <xdr:spPr>
        <a:xfrm>
          <a:off x="5948363" y="47229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206</xdr:row>
      <xdr:rowOff>204788</xdr:rowOff>
    </xdr:from>
    <xdr:ext cx="184731" cy="264560"/>
    <xdr:sp macro="" textlink="">
      <xdr:nvSpPr>
        <xdr:cNvPr id="45" name="TextBox 44"/>
        <xdr:cNvSpPr txBox="1"/>
      </xdr:nvSpPr>
      <xdr:spPr>
        <a:xfrm>
          <a:off x="5948363" y="47229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267</xdr:row>
      <xdr:rowOff>204788</xdr:rowOff>
    </xdr:from>
    <xdr:ext cx="184731" cy="264560"/>
    <xdr:sp macro="" textlink="">
      <xdr:nvSpPr>
        <xdr:cNvPr id="51" name="TextBox 50"/>
        <xdr:cNvSpPr txBox="1"/>
      </xdr:nvSpPr>
      <xdr:spPr>
        <a:xfrm>
          <a:off x="5948363" y="47229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146</xdr:row>
      <xdr:rowOff>204788</xdr:rowOff>
    </xdr:from>
    <xdr:ext cx="184731" cy="264560"/>
    <xdr:sp macro="" textlink="">
      <xdr:nvSpPr>
        <xdr:cNvPr id="60" name="TextBox 59"/>
        <xdr:cNvSpPr txBox="1"/>
      </xdr:nvSpPr>
      <xdr:spPr>
        <a:xfrm>
          <a:off x="5948363" y="47229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948363" y="47229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272</xdr:row>
      <xdr:rowOff>0</xdr:rowOff>
    </xdr:from>
    <xdr:ext cx="251406" cy="264560"/>
    <xdr:sp macro="" textlink="">
      <xdr:nvSpPr>
        <xdr:cNvPr id="73" name="TextBox 72"/>
        <xdr:cNvSpPr txBox="1"/>
      </xdr:nvSpPr>
      <xdr:spPr>
        <a:xfrm>
          <a:off x="5810251" y="47077313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130</xdr:row>
      <xdr:rowOff>204788</xdr:rowOff>
    </xdr:from>
    <xdr:ext cx="184731" cy="264560"/>
    <xdr:sp macro="" textlink="">
      <xdr:nvSpPr>
        <xdr:cNvPr id="87" name="TextBox 86"/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121</xdr:row>
      <xdr:rowOff>204788</xdr:rowOff>
    </xdr:from>
    <xdr:ext cx="184731" cy="264560"/>
    <xdr:sp macro="" textlink="">
      <xdr:nvSpPr>
        <xdr:cNvPr id="90" name="TextBox 89"/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121</xdr:row>
      <xdr:rowOff>0</xdr:rowOff>
    </xdr:from>
    <xdr:ext cx="495300" cy="162457"/>
    <xdr:sp macro="" textlink="">
      <xdr:nvSpPr>
        <xdr:cNvPr id="91" name="TextBox 90"/>
        <xdr:cNvSpPr txBox="1"/>
      </xdr:nvSpPr>
      <xdr:spPr>
        <a:xfrm>
          <a:off x="7567613" y="19064288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65</xdr:row>
      <xdr:rowOff>204788</xdr:rowOff>
    </xdr:from>
    <xdr:ext cx="184731" cy="264560"/>
    <xdr:sp macro="" textlink="">
      <xdr:nvSpPr>
        <xdr:cNvPr id="93" name="TextBox 92"/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116</xdr:row>
      <xdr:rowOff>209550</xdr:rowOff>
    </xdr:from>
    <xdr:ext cx="495300" cy="162457"/>
    <xdr:sp macro="" textlink="">
      <xdr:nvSpPr>
        <xdr:cNvPr id="97" name="TextBox 96"/>
        <xdr:cNvSpPr txBox="1"/>
      </xdr:nvSpPr>
      <xdr:spPr>
        <a:xfrm>
          <a:off x="8034337" y="16583025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74</xdr:row>
      <xdr:rowOff>204788</xdr:rowOff>
    </xdr:from>
    <xdr:ext cx="184731" cy="264560"/>
    <xdr:sp macro="" textlink="">
      <xdr:nvSpPr>
        <xdr:cNvPr id="102" name="TextBox 101"/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72</xdr:row>
      <xdr:rowOff>204788</xdr:rowOff>
    </xdr:from>
    <xdr:ext cx="184731" cy="264560"/>
    <xdr:sp macro="" textlink="">
      <xdr:nvSpPr>
        <xdr:cNvPr id="105" name="TextBox 104"/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106</xdr:row>
      <xdr:rowOff>204788</xdr:rowOff>
    </xdr:from>
    <xdr:ext cx="184731" cy="264560"/>
    <xdr:sp macro="" textlink="">
      <xdr:nvSpPr>
        <xdr:cNvPr id="108" name="TextBox 107"/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99</xdr:row>
      <xdr:rowOff>204788</xdr:rowOff>
    </xdr:from>
    <xdr:ext cx="184731" cy="264560"/>
    <xdr:sp macro="" textlink="">
      <xdr:nvSpPr>
        <xdr:cNvPr id="111" name="TextBox 110"/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187</xdr:row>
      <xdr:rowOff>204788</xdr:rowOff>
    </xdr:from>
    <xdr:ext cx="184731" cy="264560"/>
    <xdr:sp macro="" textlink="">
      <xdr:nvSpPr>
        <xdr:cNvPr id="172" name="TextBox 171"/>
        <xdr:cNvSpPr txBox="1"/>
      </xdr:nvSpPr>
      <xdr:spPr>
        <a:xfrm>
          <a:off x="5948363" y="28770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58</xdr:row>
      <xdr:rowOff>204788</xdr:rowOff>
    </xdr:from>
    <xdr:ext cx="184731" cy="264560"/>
    <xdr:sp macro="" textlink="">
      <xdr:nvSpPr>
        <xdr:cNvPr id="118" name="TextBox 117"/>
        <xdr:cNvSpPr txBox="1"/>
      </xdr:nvSpPr>
      <xdr:spPr>
        <a:xfrm>
          <a:off x="5948363" y="213026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66</xdr:row>
      <xdr:rowOff>204788</xdr:rowOff>
    </xdr:from>
    <xdr:ext cx="184731" cy="264560"/>
    <xdr:sp macro="" textlink="">
      <xdr:nvSpPr>
        <xdr:cNvPr id="129" name="TextBox 128"/>
        <xdr:cNvSpPr txBox="1"/>
      </xdr:nvSpPr>
      <xdr:spPr>
        <a:xfrm>
          <a:off x="5948363" y="8634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105</xdr:row>
      <xdr:rowOff>204788</xdr:rowOff>
    </xdr:from>
    <xdr:ext cx="184731" cy="264560"/>
    <xdr:sp macro="" textlink="">
      <xdr:nvSpPr>
        <xdr:cNvPr id="77" name="TextBox 76"/>
        <xdr:cNvSpPr txBox="1"/>
      </xdr:nvSpPr>
      <xdr:spPr>
        <a:xfrm>
          <a:off x="6181725" y="840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174</xdr:row>
      <xdr:rowOff>0</xdr:rowOff>
    </xdr:from>
    <xdr:ext cx="495300" cy="162457"/>
    <xdr:sp macro="" textlink="">
      <xdr:nvSpPr>
        <xdr:cNvPr id="84" name="TextBox 83"/>
        <xdr:cNvSpPr txBox="1"/>
      </xdr:nvSpPr>
      <xdr:spPr>
        <a:xfrm>
          <a:off x="5610225" y="23822025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200</xdr:row>
      <xdr:rowOff>76200</xdr:rowOff>
    </xdr:from>
    <xdr:ext cx="495300" cy="162457"/>
    <xdr:sp macro="" textlink="">
      <xdr:nvSpPr>
        <xdr:cNvPr id="95" name="TextBox 94"/>
        <xdr:cNvSpPr txBox="1"/>
      </xdr:nvSpPr>
      <xdr:spPr>
        <a:xfrm>
          <a:off x="5610225" y="23822025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twoCellAnchor editAs="oneCell">
    <xdr:from>
      <xdr:col>4</xdr:col>
      <xdr:colOff>323850</xdr:colOff>
      <xdr:row>0</xdr:row>
      <xdr:rowOff>622300</xdr:rowOff>
    </xdr:from>
    <xdr:to>
      <xdr:col>6</xdr:col>
      <xdr:colOff>397328</xdr:colOff>
      <xdr:row>1</xdr:row>
      <xdr:rowOff>180975</xdr:rowOff>
    </xdr:to>
    <xdr:pic>
      <xdr:nvPicPr>
        <xdr:cNvPr id="33212" name="Рисунок 20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22300"/>
          <a:ext cx="100057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323850</xdr:colOff>
      <xdr:row>80</xdr:row>
      <xdr:rowOff>76200</xdr:rowOff>
    </xdr:from>
    <xdr:ext cx="495300" cy="162457"/>
    <xdr:sp macro="" textlink="">
      <xdr:nvSpPr>
        <xdr:cNvPr id="101" name="TextBox 100"/>
        <xdr:cNvSpPr txBox="1"/>
      </xdr:nvSpPr>
      <xdr:spPr>
        <a:xfrm>
          <a:off x="6457950" y="487680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174</xdr:row>
      <xdr:rowOff>76200</xdr:rowOff>
    </xdr:from>
    <xdr:ext cx="495300" cy="162457"/>
    <xdr:sp macro="" textlink="">
      <xdr:nvSpPr>
        <xdr:cNvPr id="107" name="TextBox 106"/>
        <xdr:cNvSpPr txBox="1"/>
      </xdr:nvSpPr>
      <xdr:spPr>
        <a:xfrm>
          <a:off x="6457950" y="449199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99</xdr:row>
      <xdr:rowOff>0</xdr:rowOff>
    </xdr:from>
    <xdr:ext cx="495300" cy="162457"/>
    <xdr:sp macro="" textlink="">
      <xdr:nvSpPr>
        <xdr:cNvPr id="109" name="TextBox 108"/>
        <xdr:cNvSpPr txBox="1"/>
      </xdr:nvSpPr>
      <xdr:spPr>
        <a:xfrm>
          <a:off x="6457950" y="44167425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696075" y="418290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267</xdr:row>
      <xdr:rowOff>204788</xdr:rowOff>
    </xdr:from>
    <xdr:ext cx="184731" cy="264560"/>
    <xdr:sp macro="" textlink="">
      <xdr:nvSpPr>
        <xdr:cNvPr id="112" name="TextBox 111"/>
        <xdr:cNvSpPr txBox="1"/>
      </xdr:nvSpPr>
      <xdr:spPr>
        <a:xfrm>
          <a:off x="6696075" y="23950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195</xdr:row>
      <xdr:rowOff>352425</xdr:rowOff>
    </xdr:from>
    <xdr:ext cx="495300" cy="162457"/>
    <xdr:sp macro="" textlink="">
      <xdr:nvSpPr>
        <xdr:cNvPr id="122" name="TextBox 121"/>
        <xdr:cNvSpPr txBox="1"/>
      </xdr:nvSpPr>
      <xdr:spPr>
        <a:xfrm>
          <a:off x="7681913" y="524256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99</xdr:row>
      <xdr:rowOff>0</xdr:rowOff>
    </xdr:from>
    <xdr:ext cx="495300" cy="162457"/>
    <xdr:sp macro="" textlink="">
      <xdr:nvSpPr>
        <xdr:cNvPr id="126" name="TextBox 125"/>
        <xdr:cNvSpPr txBox="1"/>
      </xdr:nvSpPr>
      <xdr:spPr>
        <a:xfrm>
          <a:off x="6429375" y="4444365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174</xdr:row>
      <xdr:rowOff>0</xdr:rowOff>
    </xdr:from>
    <xdr:ext cx="495300" cy="162457"/>
    <xdr:sp macro="" textlink="">
      <xdr:nvSpPr>
        <xdr:cNvPr id="127" name="TextBox 126"/>
        <xdr:cNvSpPr txBox="1"/>
      </xdr:nvSpPr>
      <xdr:spPr>
        <a:xfrm>
          <a:off x="6429375" y="430911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134</xdr:row>
      <xdr:rowOff>204788</xdr:rowOff>
    </xdr:from>
    <xdr:ext cx="184731" cy="264560"/>
    <xdr:sp macro="" textlink="">
      <xdr:nvSpPr>
        <xdr:cNvPr id="115" name="TextBox 114"/>
        <xdr:cNvSpPr txBox="1"/>
      </xdr:nvSpPr>
      <xdr:spPr>
        <a:xfrm>
          <a:off x="6667500" y="10406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174</xdr:row>
      <xdr:rowOff>0</xdr:rowOff>
    </xdr:from>
    <xdr:ext cx="495300" cy="162457"/>
    <xdr:sp macro="" textlink="">
      <xdr:nvSpPr>
        <xdr:cNvPr id="128" name="TextBox 127"/>
        <xdr:cNvSpPr txBox="1"/>
      </xdr:nvSpPr>
      <xdr:spPr>
        <a:xfrm>
          <a:off x="6429375" y="11991975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112</xdr:row>
      <xdr:rowOff>76200</xdr:rowOff>
    </xdr:from>
    <xdr:ext cx="495300" cy="162457"/>
    <xdr:sp macro="" textlink="">
      <xdr:nvSpPr>
        <xdr:cNvPr id="131" name="TextBox 130"/>
        <xdr:cNvSpPr txBox="1"/>
      </xdr:nvSpPr>
      <xdr:spPr>
        <a:xfrm>
          <a:off x="6429375" y="4368165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667500" y="913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251406" cy="264560"/>
    <xdr:sp macro="" textlink="">
      <xdr:nvSpPr>
        <xdr:cNvPr id="134" name="TextBox 133"/>
        <xdr:cNvSpPr txBox="1"/>
      </xdr:nvSpPr>
      <xdr:spPr>
        <a:xfrm>
          <a:off x="6667500" y="91335225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275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696075" y="854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62</xdr:row>
      <xdr:rowOff>204788</xdr:rowOff>
    </xdr:from>
    <xdr:ext cx="184731" cy="264560"/>
    <xdr:sp macro="" textlink="">
      <xdr:nvSpPr>
        <xdr:cNvPr id="137" name="TextBox 136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74</xdr:row>
      <xdr:rowOff>204788</xdr:rowOff>
    </xdr:from>
    <xdr:ext cx="184731" cy="264560"/>
    <xdr:sp macro="" textlink="">
      <xdr:nvSpPr>
        <xdr:cNvPr id="146" name="TextBox 145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110</xdr:row>
      <xdr:rowOff>204788</xdr:rowOff>
    </xdr:from>
    <xdr:ext cx="184731" cy="264560"/>
    <xdr:sp macro="" textlink="">
      <xdr:nvSpPr>
        <xdr:cNvPr id="149" name="TextBox 148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75</xdr:row>
      <xdr:rowOff>204788</xdr:rowOff>
    </xdr:from>
    <xdr:ext cx="184731" cy="264560"/>
    <xdr:sp macro="" textlink="">
      <xdr:nvSpPr>
        <xdr:cNvPr id="152" name="TextBox 151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123</xdr:row>
      <xdr:rowOff>204788</xdr:rowOff>
    </xdr:from>
    <xdr:ext cx="184731" cy="264560"/>
    <xdr:sp macro="" textlink="">
      <xdr:nvSpPr>
        <xdr:cNvPr id="155" name="TextBox 154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66</xdr:row>
      <xdr:rowOff>204788</xdr:rowOff>
    </xdr:from>
    <xdr:ext cx="184731" cy="264560"/>
    <xdr:sp macro="" textlink="">
      <xdr:nvSpPr>
        <xdr:cNvPr id="156" name="TextBox 155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67</xdr:row>
      <xdr:rowOff>204788</xdr:rowOff>
    </xdr:from>
    <xdr:ext cx="184731" cy="264560"/>
    <xdr:sp macro="" textlink="">
      <xdr:nvSpPr>
        <xdr:cNvPr id="157" name="TextBox 156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68</xdr:row>
      <xdr:rowOff>204788</xdr:rowOff>
    </xdr:from>
    <xdr:ext cx="184731" cy="264560"/>
    <xdr:sp macro="" textlink="">
      <xdr:nvSpPr>
        <xdr:cNvPr id="158" name="TextBox 157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127</xdr:row>
      <xdr:rowOff>204788</xdr:rowOff>
    </xdr:from>
    <xdr:ext cx="184731" cy="264560"/>
    <xdr:sp macro="" textlink="">
      <xdr:nvSpPr>
        <xdr:cNvPr id="159" name="TextBox 158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80</xdr:row>
      <xdr:rowOff>204788</xdr:rowOff>
    </xdr:from>
    <xdr:ext cx="184731" cy="264560"/>
    <xdr:sp macro="" textlink="">
      <xdr:nvSpPr>
        <xdr:cNvPr id="160" name="TextBox 159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81</xdr:row>
      <xdr:rowOff>204788</xdr:rowOff>
    </xdr:from>
    <xdr:ext cx="184731" cy="264560"/>
    <xdr:sp macro="" textlink="">
      <xdr:nvSpPr>
        <xdr:cNvPr id="161" name="TextBox 160"/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90</xdr:row>
      <xdr:rowOff>204788</xdr:rowOff>
    </xdr:from>
    <xdr:ext cx="184731" cy="264560"/>
    <xdr:sp macro="" textlink="">
      <xdr:nvSpPr>
        <xdr:cNvPr id="166" name="TextBox 165"/>
        <xdr:cNvSpPr txBox="1"/>
      </xdr:nvSpPr>
      <xdr:spPr>
        <a:xfrm>
          <a:off x="6742339" y="4369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141</xdr:row>
      <xdr:rowOff>204788</xdr:rowOff>
    </xdr:from>
    <xdr:ext cx="184731" cy="264560"/>
    <xdr:sp macro="" textlink="">
      <xdr:nvSpPr>
        <xdr:cNvPr id="168" name="TextBox 167"/>
        <xdr:cNvSpPr txBox="1"/>
      </xdr:nvSpPr>
      <xdr:spPr>
        <a:xfrm>
          <a:off x="6742339" y="4369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93</xdr:row>
      <xdr:rowOff>204788</xdr:rowOff>
    </xdr:from>
    <xdr:ext cx="184731" cy="264560"/>
    <xdr:sp macro="" textlink="">
      <xdr:nvSpPr>
        <xdr:cNvPr id="169" name="TextBox 168"/>
        <xdr:cNvSpPr txBox="1"/>
      </xdr:nvSpPr>
      <xdr:spPr>
        <a:xfrm>
          <a:off x="6742339" y="45673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134</xdr:row>
      <xdr:rowOff>204788</xdr:rowOff>
    </xdr:from>
    <xdr:ext cx="184731" cy="264560"/>
    <xdr:sp macro="" textlink="">
      <xdr:nvSpPr>
        <xdr:cNvPr id="173" name="TextBox 172"/>
        <xdr:cNvSpPr txBox="1"/>
      </xdr:nvSpPr>
      <xdr:spPr>
        <a:xfrm>
          <a:off x="6742339" y="45673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135</xdr:row>
      <xdr:rowOff>204788</xdr:rowOff>
    </xdr:from>
    <xdr:ext cx="184731" cy="264560"/>
    <xdr:sp macro="" textlink="">
      <xdr:nvSpPr>
        <xdr:cNvPr id="175" name="TextBox 174"/>
        <xdr:cNvSpPr txBox="1"/>
      </xdr:nvSpPr>
      <xdr:spPr>
        <a:xfrm>
          <a:off x="6742339" y="45673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201</xdr:row>
      <xdr:rowOff>204788</xdr:rowOff>
    </xdr:from>
    <xdr:ext cx="184731" cy="264560"/>
    <xdr:sp macro="" textlink="">
      <xdr:nvSpPr>
        <xdr:cNvPr id="179" name="TextBox 178"/>
        <xdr:cNvSpPr txBox="1"/>
      </xdr:nvSpPr>
      <xdr:spPr>
        <a:xfrm>
          <a:off x="6742339" y="45673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190</xdr:row>
      <xdr:rowOff>204788</xdr:rowOff>
    </xdr:from>
    <xdr:ext cx="184731" cy="264560"/>
    <xdr:sp macro="" textlink="">
      <xdr:nvSpPr>
        <xdr:cNvPr id="181" name="TextBox 180"/>
        <xdr:cNvSpPr txBox="1"/>
      </xdr:nvSpPr>
      <xdr:spPr>
        <a:xfrm>
          <a:off x="6742339" y="45673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308</xdr:row>
      <xdr:rowOff>204788</xdr:rowOff>
    </xdr:from>
    <xdr:ext cx="184731" cy="264560"/>
    <xdr:sp macro="" textlink="">
      <xdr:nvSpPr>
        <xdr:cNvPr id="182" name="TextBox 181"/>
        <xdr:cNvSpPr txBox="1"/>
      </xdr:nvSpPr>
      <xdr:spPr>
        <a:xfrm>
          <a:off x="6742339" y="45673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204788</xdr:rowOff>
    </xdr:from>
    <xdr:ext cx="184731" cy="264560"/>
    <xdr:sp macro="" textlink="">
      <xdr:nvSpPr>
        <xdr:cNvPr id="183" name="TextBox 182"/>
        <xdr:cNvSpPr txBox="1"/>
      </xdr:nvSpPr>
      <xdr:spPr>
        <a:xfrm>
          <a:off x="6742339" y="45673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249</xdr:row>
      <xdr:rowOff>204788</xdr:rowOff>
    </xdr:from>
    <xdr:ext cx="184731" cy="264560"/>
    <xdr:sp macro="" textlink="">
      <xdr:nvSpPr>
        <xdr:cNvPr id="191" name="TextBox 190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285</xdr:row>
      <xdr:rowOff>204788</xdr:rowOff>
    </xdr:from>
    <xdr:ext cx="184731" cy="264560"/>
    <xdr:sp macro="" textlink="">
      <xdr:nvSpPr>
        <xdr:cNvPr id="196" name="TextBox 195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269</xdr:row>
      <xdr:rowOff>204788</xdr:rowOff>
    </xdr:from>
    <xdr:ext cx="184731" cy="264560"/>
    <xdr:sp macro="" textlink="">
      <xdr:nvSpPr>
        <xdr:cNvPr id="197" name="TextBox 196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269</xdr:row>
      <xdr:rowOff>204788</xdr:rowOff>
    </xdr:from>
    <xdr:ext cx="184731" cy="264560"/>
    <xdr:sp macro="" textlink="">
      <xdr:nvSpPr>
        <xdr:cNvPr id="199" name="TextBox 198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270</xdr:row>
      <xdr:rowOff>204788</xdr:rowOff>
    </xdr:from>
    <xdr:ext cx="184731" cy="264560"/>
    <xdr:sp macro="" textlink="">
      <xdr:nvSpPr>
        <xdr:cNvPr id="200" name="TextBox 199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270</xdr:row>
      <xdr:rowOff>52388</xdr:rowOff>
    </xdr:from>
    <xdr:ext cx="251406" cy="264560"/>
    <xdr:sp macro="" textlink="">
      <xdr:nvSpPr>
        <xdr:cNvPr id="201" name="TextBox 200"/>
        <xdr:cNvSpPr txBox="1"/>
      </xdr:nvSpPr>
      <xdr:spPr>
        <a:xfrm>
          <a:off x="6742339" y="83838370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270</xdr:row>
      <xdr:rowOff>204788</xdr:rowOff>
    </xdr:from>
    <xdr:ext cx="184731" cy="264560"/>
    <xdr:sp macro="" textlink="">
      <xdr:nvSpPr>
        <xdr:cNvPr id="202" name="TextBox 201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256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256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297</xdr:row>
      <xdr:rowOff>204788</xdr:rowOff>
    </xdr:from>
    <xdr:ext cx="184731" cy="264560"/>
    <xdr:sp macro="" textlink="">
      <xdr:nvSpPr>
        <xdr:cNvPr id="206" name="TextBox 205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297</xdr:row>
      <xdr:rowOff>52388</xdr:rowOff>
    </xdr:from>
    <xdr:ext cx="251406" cy="264560"/>
    <xdr:sp macro="" textlink="">
      <xdr:nvSpPr>
        <xdr:cNvPr id="207" name="TextBox 206"/>
        <xdr:cNvSpPr txBox="1"/>
      </xdr:nvSpPr>
      <xdr:spPr>
        <a:xfrm>
          <a:off x="6742339" y="83838370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297</xdr:row>
      <xdr:rowOff>204788</xdr:rowOff>
    </xdr:from>
    <xdr:ext cx="184731" cy="264560"/>
    <xdr:sp macro="" textlink="">
      <xdr:nvSpPr>
        <xdr:cNvPr id="208" name="TextBox 207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286</xdr:row>
      <xdr:rowOff>204788</xdr:rowOff>
    </xdr:from>
    <xdr:ext cx="184731" cy="264560"/>
    <xdr:sp macro="" textlink="">
      <xdr:nvSpPr>
        <xdr:cNvPr id="209" name="TextBox 208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286</xdr:row>
      <xdr:rowOff>52388</xdr:rowOff>
    </xdr:from>
    <xdr:ext cx="251406" cy="264560"/>
    <xdr:sp macro="" textlink="">
      <xdr:nvSpPr>
        <xdr:cNvPr id="210" name="TextBox 209"/>
        <xdr:cNvSpPr txBox="1"/>
      </xdr:nvSpPr>
      <xdr:spPr>
        <a:xfrm>
          <a:off x="6742339" y="83838370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286</xdr:row>
      <xdr:rowOff>204788</xdr:rowOff>
    </xdr:from>
    <xdr:ext cx="184731" cy="264560"/>
    <xdr:sp macro="" textlink="">
      <xdr:nvSpPr>
        <xdr:cNvPr id="211" name="TextBox 210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215</xdr:row>
      <xdr:rowOff>204788</xdr:rowOff>
    </xdr:from>
    <xdr:ext cx="184731" cy="264560"/>
    <xdr:sp macro="" textlink="">
      <xdr:nvSpPr>
        <xdr:cNvPr id="212" name="TextBox 211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273</xdr:row>
      <xdr:rowOff>204788</xdr:rowOff>
    </xdr:from>
    <xdr:ext cx="184731" cy="264560"/>
    <xdr:sp macro="" textlink="">
      <xdr:nvSpPr>
        <xdr:cNvPr id="218" name="TextBox 217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273</xdr:row>
      <xdr:rowOff>52388</xdr:rowOff>
    </xdr:from>
    <xdr:ext cx="251406" cy="264560"/>
    <xdr:sp macro="" textlink="">
      <xdr:nvSpPr>
        <xdr:cNvPr id="219" name="TextBox 218"/>
        <xdr:cNvSpPr txBox="1"/>
      </xdr:nvSpPr>
      <xdr:spPr>
        <a:xfrm>
          <a:off x="6742339" y="83838370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273</xdr:row>
      <xdr:rowOff>204788</xdr:rowOff>
    </xdr:from>
    <xdr:ext cx="184731" cy="264560"/>
    <xdr:sp macro="" textlink="">
      <xdr:nvSpPr>
        <xdr:cNvPr id="220" name="TextBox 219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277</xdr:row>
      <xdr:rowOff>204788</xdr:rowOff>
    </xdr:from>
    <xdr:ext cx="184731" cy="264560"/>
    <xdr:sp macro="" textlink="">
      <xdr:nvSpPr>
        <xdr:cNvPr id="224" name="TextBox 223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277</xdr:row>
      <xdr:rowOff>52388</xdr:rowOff>
    </xdr:from>
    <xdr:ext cx="251406" cy="264560"/>
    <xdr:sp macro="" textlink="">
      <xdr:nvSpPr>
        <xdr:cNvPr id="225" name="TextBox 224"/>
        <xdr:cNvSpPr txBox="1"/>
      </xdr:nvSpPr>
      <xdr:spPr>
        <a:xfrm>
          <a:off x="6742339" y="83838370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277</xdr:row>
      <xdr:rowOff>204788</xdr:rowOff>
    </xdr:from>
    <xdr:ext cx="184731" cy="264560"/>
    <xdr:sp macro="" textlink="">
      <xdr:nvSpPr>
        <xdr:cNvPr id="226" name="TextBox 225"/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259</xdr:row>
      <xdr:rowOff>204788</xdr:rowOff>
    </xdr:from>
    <xdr:ext cx="184731" cy="264560"/>
    <xdr:sp macro="" textlink="">
      <xdr:nvSpPr>
        <xdr:cNvPr id="236" name="TextBox 235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259</xdr:row>
      <xdr:rowOff>204788</xdr:rowOff>
    </xdr:from>
    <xdr:ext cx="184731" cy="264560"/>
    <xdr:sp macro="" textlink="">
      <xdr:nvSpPr>
        <xdr:cNvPr id="237" name="TextBox 236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217</xdr:row>
      <xdr:rowOff>204788</xdr:rowOff>
    </xdr:from>
    <xdr:ext cx="184731" cy="264560"/>
    <xdr:sp macro="" textlink="">
      <xdr:nvSpPr>
        <xdr:cNvPr id="238" name="TextBox 237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217</xdr:row>
      <xdr:rowOff>204788</xdr:rowOff>
    </xdr:from>
    <xdr:ext cx="184731" cy="264560"/>
    <xdr:sp macro="" textlink="">
      <xdr:nvSpPr>
        <xdr:cNvPr id="240" name="TextBox 239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304</xdr:row>
      <xdr:rowOff>204788</xdr:rowOff>
    </xdr:from>
    <xdr:ext cx="184731" cy="264560"/>
    <xdr:sp macro="" textlink="">
      <xdr:nvSpPr>
        <xdr:cNvPr id="242" name="TextBox 241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217</xdr:row>
      <xdr:rowOff>204788</xdr:rowOff>
    </xdr:from>
    <xdr:ext cx="184731" cy="264560"/>
    <xdr:sp macro="" textlink="">
      <xdr:nvSpPr>
        <xdr:cNvPr id="243" name="TextBox 242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217</xdr:row>
      <xdr:rowOff>204788</xdr:rowOff>
    </xdr:from>
    <xdr:ext cx="184731" cy="264560"/>
    <xdr:sp macro="" textlink="">
      <xdr:nvSpPr>
        <xdr:cNvPr id="244" name="TextBox 243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218</xdr:row>
      <xdr:rowOff>204788</xdr:rowOff>
    </xdr:from>
    <xdr:ext cx="184731" cy="264560"/>
    <xdr:sp macro="" textlink="">
      <xdr:nvSpPr>
        <xdr:cNvPr id="245" name="TextBox 244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218</xdr:row>
      <xdr:rowOff>204788</xdr:rowOff>
    </xdr:from>
    <xdr:ext cx="184731" cy="264560"/>
    <xdr:sp macro="" textlink="">
      <xdr:nvSpPr>
        <xdr:cNvPr id="247" name="TextBox 246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217</xdr:row>
      <xdr:rowOff>204788</xdr:rowOff>
    </xdr:from>
    <xdr:ext cx="184731" cy="264560"/>
    <xdr:sp macro="" textlink="">
      <xdr:nvSpPr>
        <xdr:cNvPr id="248" name="TextBox 247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217</xdr:row>
      <xdr:rowOff>204788</xdr:rowOff>
    </xdr:from>
    <xdr:ext cx="184731" cy="264560"/>
    <xdr:sp macro="" textlink="">
      <xdr:nvSpPr>
        <xdr:cNvPr id="249" name="TextBox 248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218</xdr:row>
      <xdr:rowOff>204788</xdr:rowOff>
    </xdr:from>
    <xdr:ext cx="184731" cy="264560"/>
    <xdr:sp macro="" textlink="">
      <xdr:nvSpPr>
        <xdr:cNvPr id="250" name="TextBox 249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218</xdr:row>
      <xdr:rowOff>204788</xdr:rowOff>
    </xdr:from>
    <xdr:ext cx="184731" cy="264560"/>
    <xdr:sp macro="" textlink="">
      <xdr:nvSpPr>
        <xdr:cNvPr id="251" name="TextBox 250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252" name="TextBox 251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254" name="TextBox 253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220</xdr:row>
      <xdr:rowOff>204788</xdr:rowOff>
    </xdr:from>
    <xdr:ext cx="184731" cy="264560"/>
    <xdr:sp macro="" textlink="">
      <xdr:nvSpPr>
        <xdr:cNvPr id="256" name="TextBox 255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257" name="TextBox 256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258" name="TextBox 257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261" name="TextBox 260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262" name="TextBox 261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263" name="TextBox 262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264" name="TextBox 263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265" name="TextBox 264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266" name="TextBox 265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52388</xdr:rowOff>
    </xdr:from>
    <xdr:ext cx="251406" cy="264560"/>
    <xdr:sp macro="" textlink="">
      <xdr:nvSpPr>
        <xdr:cNvPr id="267" name="TextBox 266"/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268" name="TextBox 267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269" name="TextBox 268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270" name="TextBox 269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271" name="TextBox 270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272" name="TextBox 271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273" name="TextBox 272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52388</xdr:rowOff>
    </xdr:from>
    <xdr:ext cx="251406" cy="264560"/>
    <xdr:sp macro="" textlink="">
      <xdr:nvSpPr>
        <xdr:cNvPr id="274" name="TextBox 273"/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275" name="TextBox 274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276" name="TextBox 275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277" name="TextBox 276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278" name="TextBox 277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279" name="TextBox 278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280" name="TextBox 279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282" name="TextBox 281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283" name="TextBox 282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284" name="TextBox 283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285" name="TextBox 284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286" name="TextBox 285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287" name="TextBox 286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52388</xdr:rowOff>
    </xdr:from>
    <xdr:ext cx="251406" cy="264560"/>
    <xdr:sp macro="" textlink="">
      <xdr:nvSpPr>
        <xdr:cNvPr id="288" name="TextBox 287"/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289" name="TextBox 288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290" name="TextBox 289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291" name="TextBox 290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292" name="TextBox 291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293" name="TextBox 292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251406" cy="264560"/>
    <xdr:sp macro="" textlink="">
      <xdr:nvSpPr>
        <xdr:cNvPr id="295" name="TextBox 294"/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297" name="TextBox 296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298" name="TextBox 297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52388</xdr:rowOff>
    </xdr:from>
    <xdr:ext cx="251406" cy="264560"/>
    <xdr:sp macro="" textlink="">
      <xdr:nvSpPr>
        <xdr:cNvPr id="302" name="TextBox 301"/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303" name="TextBox 302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306" name="TextBox 305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307" name="TextBox 306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310" name="TextBox 309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311" name="TextBox 310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312" name="TextBox 311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313" name="TextBox 312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314" name="TextBox 313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318" name="TextBox 317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319" name="TextBox 318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287</xdr:row>
      <xdr:rowOff>204788</xdr:rowOff>
    </xdr:from>
    <xdr:ext cx="184731" cy="264560"/>
    <xdr:sp macro="" textlink="">
      <xdr:nvSpPr>
        <xdr:cNvPr id="322" name="TextBox 321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287</xdr:row>
      <xdr:rowOff>204788</xdr:rowOff>
    </xdr:from>
    <xdr:ext cx="184731" cy="264560"/>
    <xdr:sp macro="" textlink="">
      <xdr:nvSpPr>
        <xdr:cNvPr id="324" name="TextBox 323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276</xdr:row>
      <xdr:rowOff>204788</xdr:rowOff>
    </xdr:from>
    <xdr:ext cx="184731" cy="264560"/>
    <xdr:sp macro="" textlink="">
      <xdr:nvSpPr>
        <xdr:cNvPr id="325" name="TextBox 324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276</xdr:row>
      <xdr:rowOff>204788</xdr:rowOff>
    </xdr:from>
    <xdr:ext cx="184731" cy="264560"/>
    <xdr:sp macro="" textlink="">
      <xdr:nvSpPr>
        <xdr:cNvPr id="326" name="TextBox 325"/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287</xdr:row>
      <xdr:rowOff>204788</xdr:rowOff>
    </xdr:from>
    <xdr:ext cx="184731" cy="264560"/>
    <xdr:sp macro="" textlink="">
      <xdr:nvSpPr>
        <xdr:cNvPr id="327" name="TextBox 326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287</xdr:row>
      <xdr:rowOff>204788</xdr:rowOff>
    </xdr:from>
    <xdr:ext cx="184731" cy="264560"/>
    <xdr:sp macro="" textlink="">
      <xdr:nvSpPr>
        <xdr:cNvPr id="328" name="TextBox 327"/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237</xdr:row>
      <xdr:rowOff>204788</xdr:rowOff>
    </xdr:from>
    <xdr:ext cx="184731" cy="264560"/>
    <xdr:sp macro="" textlink="">
      <xdr:nvSpPr>
        <xdr:cNvPr id="329" name="TextBox 328"/>
        <xdr:cNvSpPr txBox="1"/>
      </xdr:nvSpPr>
      <xdr:spPr>
        <a:xfrm>
          <a:off x="6742339" y="790241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193</xdr:row>
      <xdr:rowOff>204788</xdr:rowOff>
    </xdr:from>
    <xdr:ext cx="184731" cy="264560"/>
    <xdr:sp macro="" textlink="">
      <xdr:nvSpPr>
        <xdr:cNvPr id="330" name="TextBox 329"/>
        <xdr:cNvSpPr txBox="1"/>
      </xdr:nvSpPr>
      <xdr:spPr>
        <a:xfrm>
          <a:off x="6742339" y="790241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199</xdr:row>
      <xdr:rowOff>204788</xdr:rowOff>
    </xdr:from>
    <xdr:ext cx="184731" cy="264560"/>
    <xdr:sp macro="" textlink="">
      <xdr:nvSpPr>
        <xdr:cNvPr id="331" name="TextBox 330"/>
        <xdr:cNvSpPr txBox="1"/>
      </xdr:nvSpPr>
      <xdr:spPr>
        <a:xfrm>
          <a:off x="6742339" y="541026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199</xdr:row>
      <xdr:rowOff>204788</xdr:rowOff>
    </xdr:from>
    <xdr:ext cx="184731" cy="264560"/>
    <xdr:sp macro="" textlink="">
      <xdr:nvSpPr>
        <xdr:cNvPr id="332" name="TextBox 331"/>
        <xdr:cNvSpPr txBox="1"/>
      </xdr:nvSpPr>
      <xdr:spPr>
        <a:xfrm>
          <a:off x="6742339" y="541026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120</xdr:row>
      <xdr:rowOff>204788</xdr:rowOff>
    </xdr:from>
    <xdr:ext cx="184731" cy="264560"/>
    <xdr:sp macro="" textlink="">
      <xdr:nvSpPr>
        <xdr:cNvPr id="335" name="TextBox 334"/>
        <xdr:cNvSpPr txBox="1"/>
      </xdr:nvSpPr>
      <xdr:spPr>
        <a:xfrm>
          <a:off x="6742339" y="28888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77</xdr:row>
      <xdr:rowOff>204788</xdr:rowOff>
    </xdr:from>
    <xdr:ext cx="184731" cy="264560"/>
    <xdr:sp macro="" textlink="">
      <xdr:nvSpPr>
        <xdr:cNvPr id="336" name="TextBox 335"/>
        <xdr:cNvSpPr txBox="1"/>
      </xdr:nvSpPr>
      <xdr:spPr>
        <a:xfrm>
          <a:off x="6742339" y="35120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294</xdr:row>
      <xdr:rowOff>204788</xdr:rowOff>
    </xdr:from>
    <xdr:ext cx="184731" cy="264560"/>
    <xdr:sp macro="" textlink="">
      <xdr:nvSpPr>
        <xdr:cNvPr id="345" name="TextBox 344"/>
        <xdr:cNvSpPr txBox="1"/>
      </xdr:nvSpPr>
      <xdr:spPr>
        <a:xfrm>
          <a:off x="6742339" y="60532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294</xdr:row>
      <xdr:rowOff>204788</xdr:rowOff>
    </xdr:from>
    <xdr:ext cx="184731" cy="264560"/>
    <xdr:sp macro="" textlink="">
      <xdr:nvSpPr>
        <xdr:cNvPr id="348" name="TextBox 347"/>
        <xdr:cNvSpPr txBox="1"/>
      </xdr:nvSpPr>
      <xdr:spPr>
        <a:xfrm>
          <a:off x="6742339" y="60532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265</xdr:row>
      <xdr:rowOff>204788</xdr:rowOff>
    </xdr:from>
    <xdr:ext cx="184731" cy="264560"/>
    <xdr:sp macro="" textlink="">
      <xdr:nvSpPr>
        <xdr:cNvPr id="351" name="TextBox 350"/>
        <xdr:cNvSpPr txBox="1"/>
      </xdr:nvSpPr>
      <xdr:spPr>
        <a:xfrm>
          <a:off x="6742339" y="60532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265</xdr:row>
      <xdr:rowOff>204788</xdr:rowOff>
    </xdr:from>
    <xdr:ext cx="184731" cy="264560"/>
    <xdr:sp macro="" textlink="">
      <xdr:nvSpPr>
        <xdr:cNvPr id="354" name="TextBox 353"/>
        <xdr:cNvSpPr txBox="1"/>
      </xdr:nvSpPr>
      <xdr:spPr>
        <a:xfrm>
          <a:off x="6742339" y="60532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265</xdr:row>
      <xdr:rowOff>204788</xdr:rowOff>
    </xdr:from>
    <xdr:ext cx="184731" cy="264560"/>
    <xdr:sp macro="" textlink="">
      <xdr:nvSpPr>
        <xdr:cNvPr id="356" name="TextBox 355"/>
        <xdr:cNvSpPr txBox="1"/>
      </xdr:nvSpPr>
      <xdr:spPr>
        <a:xfrm>
          <a:off x="6742339" y="60532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77</xdr:row>
      <xdr:rowOff>204788</xdr:rowOff>
    </xdr:from>
    <xdr:ext cx="184731" cy="264560"/>
    <xdr:sp macro="" textlink="">
      <xdr:nvSpPr>
        <xdr:cNvPr id="358" name="TextBox 357"/>
        <xdr:cNvSpPr txBox="1"/>
      </xdr:nvSpPr>
      <xdr:spPr>
        <a:xfrm>
          <a:off x="6742339" y="356650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78</xdr:row>
      <xdr:rowOff>204788</xdr:rowOff>
    </xdr:from>
    <xdr:ext cx="184731" cy="264560"/>
    <xdr:sp macro="" textlink="">
      <xdr:nvSpPr>
        <xdr:cNvPr id="359" name="TextBox 358"/>
        <xdr:cNvSpPr txBox="1"/>
      </xdr:nvSpPr>
      <xdr:spPr>
        <a:xfrm>
          <a:off x="6742339" y="360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79</xdr:row>
      <xdr:rowOff>204788</xdr:rowOff>
    </xdr:from>
    <xdr:ext cx="184731" cy="264560"/>
    <xdr:sp macro="" textlink="">
      <xdr:nvSpPr>
        <xdr:cNvPr id="360" name="TextBox 359"/>
        <xdr:cNvSpPr txBox="1"/>
      </xdr:nvSpPr>
      <xdr:spPr>
        <a:xfrm>
          <a:off x="6742339" y="356650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80</xdr:row>
      <xdr:rowOff>204788</xdr:rowOff>
    </xdr:from>
    <xdr:ext cx="184731" cy="264560"/>
    <xdr:sp macro="" textlink="">
      <xdr:nvSpPr>
        <xdr:cNvPr id="361" name="TextBox 360"/>
        <xdr:cNvSpPr txBox="1"/>
      </xdr:nvSpPr>
      <xdr:spPr>
        <a:xfrm>
          <a:off x="6742339" y="360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80</xdr:row>
      <xdr:rowOff>204788</xdr:rowOff>
    </xdr:from>
    <xdr:ext cx="184731" cy="264560"/>
    <xdr:sp macro="" textlink="">
      <xdr:nvSpPr>
        <xdr:cNvPr id="362" name="TextBox 361"/>
        <xdr:cNvSpPr txBox="1"/>
      </xdr:nvSpPr>
      <xdr:spPr>
        <a:xfrm>
          <a:off x="6742339" y="356650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81</xdr:row>
      <xdr:rowOff>204788</xdr:rowOff>
    </xdr:from>
    <xdr:ext cx="184731" cy="264560"/>
    <xdr:sp macro="" textlink="">
      <xdr:nvSpPr>
        <xdr:cNvPr id="363" name="TextBox 362"/>
        <xdr:cNvSpPr txBox="1"/>
      </xdr:nvSpPr>
      <xdr:spPr>
        <a:xfrm>
          <a:off x="6742339" y="360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199</xdr:row>
      <xdr:rowOff>0</xdr:rowOff>
    </xdr:from>
    <xdr:ext cx="495300" cy="162457"/>
    <xdr:sp macro="" textlink="">
      <xdr:nvSpPr>
        <xdr:cNvPr id="368" name="TextBox 367"/>
        <xdr:cNvSpPr txBox="1"/>
      </xdr:nvSpPr>
      <xdr:spPr>
        <a:xfrm>
          <a:off x="6975702" y="52020107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166</xdr:row>
      <xdr:rowOff>0</xdr:rowOff>
    </xdr:from>
    <xdr:ext cx="495300" cy="162457"/>
    <xdr:sp macro="" textlink="">
      <xdr:nvSpPr>
        <xdr:cNvPr id="371" name="TextBox 370"/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187</xdr:row>
      <xdr:rowOff>204788</xdr:rowOff>
    </xdr:from>
    <xdr:ext cx="184731" cy="264560"/>
    <xdr:sp macro="" textlink="">
      <xdr:nvSpPr>
        <xdr:cNvPr id="372" name="TextBox 371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167</xdr:row>
      <xdr:rowOff>204788</xdr:rowOff>
    </xdr:from>
    <xdr:ext cx="184731" cy="264560"/>
    <xdr:sp macro="" textlink="">
      <xdr:nvSpPr>
        <xdr:cNvPr id="375" name="TextBox 374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167</xdr:row>
      <xdr:rowOff>0</xdr:rowOff>
    </xdr:from>
    <xdr:ext cx="495300" cy="162457"/>
    <xdr:sp macro="" textlink="">
      <xdr:nvSpPr>
        <xdr:cNvPr id="377" name="TextBox 376"/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201</xdr:row>
      <xdr:rowOff>204788</xdr:rowOff>
    </xdr:from>
    <xdr:ext cx="184731" cy="264560"/>
    <xdr:sp macro="" textlink="">
      <xdr:nvSpPr>
        <xdr:cNvPr id="378" name="TextBox 377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201</xdr:row>
      <xdr:rowOff>204788</xdr:rowOff>
    </xdr:from>
    <xdr:ext cx="184731" cy="264560"/>
    <xdr:sp macro="" textlink="">
      <xdr:nvSpPr>
        <xdr:cNvPr id="379" name="TextBox 378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168</xdr:row>
      <xdr:rowOff>204788</xdr:rowOff>
    </xdr:from>
    <xdr:ext cx="184731" cy="264560"/>
    <xdr:sp macro="" textlink="">
      <xdr:nvSpPr>
        <xdr:cNvPr id="381" name="TextBox 380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168</xdr:row>
      <xdr:rowOff>204788</xdr:rowOff>
    </xdr:from>
    <xdr:ext cx="184731" cy="264560"/>
    <xdr:sp macro="" textlink="">
      <xdr:nvSpPr>
        <xdr:cNvPr id="382" name="TextBox 381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168</xdr:row>
      <xdr:rowOff>0</xdr:rowOff>
    </xdr:from>
    <xdr:ext cx="495300" cy="162457"/>
    <xdr:sp macro="" textlink="">
      <xdr:nvSpPr>
        <xdr:cNvPr id="383" name="TextBox 382"/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190</xdr:row>
      <xdr:rowOff>204788</xdr:rowOff>
    </xdr:from>
    <xdr:ext cx="184731" cy="264560"/>
    <xdr:sp macro="" textlink="">
      <xdr:nvSpPr>
        <xdr:cNvPr id="384" name="TextBox 383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495300" cy="162457"/>
    <xdr:sp macro="" textlink="">
      <xdr:nvSpPr>
        <xdr:cNvPr id="386" name="TextBox 385"/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193</xdr:row>
      <xdr:rowOff>204788</xdr:rowOff>
    </xdr:from>
    <xdr:ext cx="184731" cy="264560"/>
    <xdr:sp macro="" textlink="">
      <xdr:nvSpPr>
        <xdr:cNvPr id="387" name="TextBox 386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193</xdr:row>
      <xdr:rowOff>204788</xdr:rowOff>
    </xdr:from>
    <xdr:ext cx="184731" cy="264560"/>
    <xdr:sp macro="" textlink="">
      <xdr:nvSpPr>
        <xdr:cNvPr id="388" name="TextBox 387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495300" cy="162457"/>
    <xdr:sp macro="" textlink="">
      <xdr:nvSpPr>
        <xdr:cNvPr id="389" name="TextBox 388"/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308</xdr:row>
      <xdr:rowOff>204788</xdr:rowOff>
    </xdr:from>
    <xdr:ext cx="184731" cy="264560"/>
    <xdr:sp macro="" textlink="">
      <xdr:nvSpPr>
        <xdr:cNvPr id="393" name="TextBox 392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308</xdr:row>
      <xdr:rowOff>204788</xdr:rowOff>
    </xdr:from>
    <xdr:ext cx="184731" cy="264560"/>
    <xdr:sp macro="" textlink="">
      <xdr:nvSpPr>
        <xdr:cNvPr id="394" name="TextBox 393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204788</xdr:rowOff>
    </xdr:from>
    <xdr:ext cx="184731" cy="264560"/>
    <xdr:sp macro="" textlink="">
      <xdr:nvSpPr>
        <xdr:cNvPr id="396" name="TextBox 395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204788</xdr:rowOff>
    </xdr:from>
    <xdr:ext cx="184731" cy="264560"/>
    <xdr:sp macro="" textlink="">
      <xdr:nvSpPr>
        <xdr:cNvPr id="397" name="TextBox 396"/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495300" cy="162457"/>
    <xdr:sp macro="" textlink="">
      <xdr:nvSpPr>
        <xdr:cNvPr id="398" name="TextBox 397"/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293</xdr:row>
      <xdr:rowOff>0</xdr:rowOff>
    </xdr:from>
    <xdr:ext cx="495300" cy="162457"/>
    <xdr:sp macro="" textlink="">
      <xdr:nvSpPr>
        <xdr:cNvPr id="404" name="TextBox 403"/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249</xdr:row>
      <xdr:rowOff>204788</xdr:rowOff>
    </xdr:from>
    <xdr:ext cx="184731" cy="264560"/>
    <xdr:sp macro="" textlink="">
      <xdr:nvSpPr>
        <xdr:cNvPr id="409" name="TextBox 408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270</xdr:row>
      <xdr:rowOff>204788</xdr:rowOff>
    </xdr:from>
    <xdr:ext cx="184731" cy="264560"/>
    <xdr:sp macro="" textlink="">
      <xdr:nvSpPr>
        <xdr:cNvPr id="411" name="TextBox 410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269</xdr:row>
      <xdr:rowOff>204788</xdr:rowOff>
    </xdr:from>
    <xdr:ext cx="184731" cy="264560"/>
    <xdr:sp macro="" textlink="">
      <xdr:nvSpPr>
        <xdr:cNvPr id="413" name="TextBox 412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256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297</xdr:row>
      <xdr:rowOff>204788</xdr:rowOff>
    </xdr:from>
    <xdr:ext cx="184731" cy="264560"/>
    <xdr:sp macro="" textlink="">
      <xdr:nvSpPr>
        <xdr:cNvPr id="415" name="TextBox 414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286</xdr:row>
      <xdr:rowOff>204788</xdr:rowOff>
    </xdr:from>
    <xdr:ext cx="184731" cy="264560"/>
    <xdr:sp macro="" textlink="">
      <xdr:nvSpPr>
        <xdr:cNvPr id="416" name="TextBox 415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286</xdr:row>
      <xdr:rowOff>204788</xdr:rowOff>
    </xdr:from>
    <xdr:ext cx="184731" cy="264560"/>
    <xdr:sp macro="" textlink="">
      <xdr:nvSpPr>
        <xdr:cNvPr id="417" name="TextBox 416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215</xdr:row>
      <xdr:rowOff>204788</xdr:rowOff>
    </xdr:from>
    <xdr:ext cx="184731" cy="264560"/>
    <xdr:sp macro="" textlink="">
      <xdr:nvSpPr>
        <xdr:cNvPr id="418" name="TextBox 417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273</xdr:row>
      <xdr:rowOff>204788</xdr:rowOff>
    </xdr:from>
    <xdr:ext cx="184731" cy="264560"/>
    <xdr:sp macro="" textlink="">
      <xdr:nvSpPr>
        <xdr:cNvPr id="420" name="TextBox 419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287</xdr:row>
      <xdr:rowOff>204788</xdr:rowOff>
    </xdr:from>
    <xdr:ext cx="184731" cy="264560"/>
    <xdr:sp macro="" textlink="">
      <xdr:nvSpPr>
        <xdr:cNvPr id="421" name="TextBox 420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300</xdr:row>
      <xdr:rowOff>204788</xdr:rowOff>
    </xdr:from>
    <xdr:ext cx="184731" cy="264560"/>
    <xdr:sp macro="" textlink="">
      <xdr:nvSpPr>
        <xdr:cNvPr id="422" name="TextBox 421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277</xdr:row>
      <xdr:rowOff>204788</xdr:rowOff>
    </xdr:from>
    <xdr:ext cx="184731" cy="264560"/>
    <xdr:sp macro="" textlink="">
      <xdr:nvSpPr>
        <xdr:cNvPr id="423" name="TextBox 422"/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259</xdr:row>
      <xdr:rowOff>204788</xdr:rowOff>
    </xdr:from>
    <xdr:ext cx="184731" cy="264560"/>
    <xdr:sp macro="" textlink="">
      <xdr:nvSpPr>
        <xdr:cNvPr id="429" name="TextBox 428"/>
        <xdr:cNvSpPr txBox="1"/>
      </xdr:nvSpPr>
      <xdr:spPr>
        <a:xfrm>
          <a:off x="6742339" y="1031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259</xdr:row>
      <xdr:rowOff>204788</xdr:rowOff>
    </xdr:from>
    <xdr:ext cx="184731" cy="264560"/>
    <xdr:sp macro="" textlink="">
      <xdr:nvSpPr>
        <xdr:cNvPr id="431" name="TextBox 430"/>
        <xdr:cNvSpPr txBox="1"/>
      </xdr:nvSpPr>
      <xdr:spPr>
        <a:xfrm>
          <a:off x="6742339" y="1031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259</xdr:row>
      <xdr:rowOff>204788</xdr:rowOff>
    </xdr:from>
    <xdr:ext cx="184731" cy="264560"/>
    <xdr:sp macro="" textlink="">
      <xdr:nvSpPr>
        <xdr:cNvPr id="432" name="TextBox 431"/>
        <xdr:cNvSpPr txBox="1"/>
      </xdr:nvSpPr>
      <xdr:spPr>
        <a:xfrm>
          <a:off x="6742339" y="1031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217</xdr:row>
      <xdr:rowOff>204788</xdr:rowOff>
    </xdr:from>
    <xdr:ext cx="184731" cy="264560"/>
    <xdr:sp macro="" textlink="">
      <xdr:nvSpPr>
        <xdr:cNvPr id="437" name="TextBox 436"/>
        <xdr:cNvSpPr txBox="1"/>
      </xdr:nvSpPr>
      <xdr:spPr>
        <a:xfrm>
          <a:off x="6742339" y="1031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217</xdr:row>
      <xdr:rowOff>204788</xdr:rowOff>
    </xdr:from>
    <xdr:ext cx="184731" cy="264560"/>
    <xdr:sp macro="" textlink="">
      <xdr:nvSpPr>
        <xdr:cNvPr id="439" name="TextBox 438"/>
        <xdr:cNvSpPr txBox="1"/>
      </xdr:nvSpPr>
      <xdr:spPr>
        <a:xfrm>
          <a:off x="6742339" y="1031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217</xdr:row>
      <xdr:rowOff>204788</xdr:rowOff>
    </xdr:from>
    <xdr:ext cx="184731" cy="264560"/>
    <xdr:sp macro="" textlink="">
      <xdr:nvSpPr>
        <xdr:cNvPr id="440" name="TextBox 439"/>
        <xdr:cNvSpPr txBox="1"/>
      </xdr:nvSpPr>
      <xdr:spPr>
        <a:xfrm>
          <a:off x="6742339" y="1031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218</xdr:row>
      <xdr:rowOff>204788</xdr:rowOff>
    </xdr:from>
    <xdr:ext cx="184731" cy="264560"/>
    <xdr:sp macro="" textlink="">
      <xdr:nvSpPr>
        <xdr:cNvPr id="441" name="TextBox 440"/>
        <xdr:cNvSpPr txBox="1"/>
      </xdr:nvSpPr>
      <xdr:spPr>
        <a:xfrm>
          <a:off x="6742339" y="1031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218</xdr:row>
      <xdr:rowOff>204788</xdr:rowOff>
    </xdr:from>
    <xdr:ext cx="184731" cy="264560"/>
    <xdr:sp macro="" textlink="">
      <xdr:nvSpPr>
        <xdr:cNvPr id="443" name="TextBox 442"/>
        <xdr:cNvSpPr txBox="1"/>
      </xdr:nvSpPr>
      <xdr:spPr>
        <a:xfrm>
          <a:off x="6742339" y="1031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218</xdr:row>
      <xdr:rowOff>204788</xdr:rowOff>
    </xdr:from>
    <xdr:ext cx="184731" cy="264560"/>
    <xdr:sp macro="" textlink="">
      <xdr:nvSpPr>
        <xdr:cNvPr id="444" name="TextBox 443"/>
        <xdr:cNvSpPr txBox="1"/>
      </xdr:nvSpPr>
      <xdr:spPr>
        <a:xfrm>
          <a:off x="6742339" y="1031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294</xdr:row>
      <xdr:rowOff>0</xdr:rowOff>
    </xdr:from>
    <xdr:ext cx="495300" cy="162457"/>
    <xdr:sp macro="" textlink="">
      <xdr:nvSpPr>
        <xdr:cNvPr id="445" name="TextBox 444"/>
        <xdr:cNvSpPr txBox="1"/>
      </xdr:nvSpPr>
      <xdr:spPr>
        <a:xfrm>
          <a:off x="6805613" y="75771375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203</xdr:row>
      <xdr:rowOff>0</xdr:rowOff>
    </xdr:from>
    <xdr:ext cx="495300" cy="162457"/>
    <xdr:sp macro="" textlink="">
      <xdr:nvSpPr>
        <xdr:cNvPr id="341" name="TextBox 340"/>
        <xdr:cNvSpPr txBox="1"/>
      </xdr:nvSpPr>
      <xdr:spPr>
        <a:xfrm>
          <a:off x="6696756" y="5971494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294</xdr:row>
      <xdr:rowOff>0</xdr:rowOff>
    </xdr:from>
    <xdr:ext cx="495300" cy="162457"/>
    <xdr:sp macro="" textlink="">
      <xdr:nvSpPr>
        <xdr:cNvPr id="334" name="TextBox 333"/>
        <xdr:cNvSpPr txBox="1"/>
      </xdr:nvSpPr>
      <xdr:spPr>
        <a:xfrm>
          <a:off x="6696756" y="76016304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256</xdr:row>
      <xdr:rowOff>204788</xdr:rowOff>
    </xdr:from>
    <xdr:ext cx="184731" cy="264560"/>
    <xdr:sp macro="" textlink="">
      <xdr:nvSpPr>
        <xdr:cNvPr id="343" name="TextBox 342"/>
        <xdr:cNvSpPr txBox="1"/>
      </xdr:nvSpPr>
      <xdr:spPr>
        <a:xfrm>
          <a:off x="6463393" y="92005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256</xdr:row>
      <xdr:rowOff>204788</xdr:rowOff>
    </xdr:from>
    <xdr:ext cx="184731" cy="264560"/>
    <xdr:sp macro="" textlink="">
      <xdr:nvSpPr>
        <xdr:cNvPr id="344" name="TextBox 343"/>
        <xdr:cNvSpPr txBox="1"/>
      </xdr:nvSpPr>
      <xdr:spPr>
        <a:xfrm>
          <a:off x="6463393" y="92005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256</xdr:row>
      <xdr:rowOff>204788</xdr:rowOff>
    </xdr:from>
    <xdr:ext cx="184731" cy="264560"/>
    <xdr:sp macro="" textlink="">
      <xdr:nvSpPr>
        <xdr:cNvPr id="346" name="TextBox 345"/>
        <xdr:cNvSpPr txBox="1"/>
      </xdr:nvSpPr>
      <xdr:spPr>
        <a:xfrm>
          <a:off x="6463393" y="92005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308</xdr:row>
      <xdr:rowOff>204788</xdr:rowOff>
    </xdr:from>
    <xdr:ext cx="184731" cy="264560"/>
    <xdr:sp macro="" textlink="">
      <xdr:nvSpPr>
        <xdr:cNvPr id="349" name="TextBox 348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261</xdr:row>
      <xdr:rowOff>204788</xdr:rowOff>
    </xdr:from>
    <xdr:ext cx="184731" cy="264560"/>
    <xdr:sp macro="" textlink="">
      <xdr:nvSpPr>
        <xdr:cNvPr id="364" name="TextBox 363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262</xdr:row>
      <xdr:rowOff>204788</xdr:rowOff>
    </xdr:from>
    <xdr:ext cx="184731" cy="264560"/>
    <xdr:sp macro="" textlink="">
      <xdr:nvSpPr>
        <xdr:cNvPr id="403" name="TextBox 402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264</xdr:row>
      <xdr:rowOff>204788</xdr:rowOff>
    </xdr:from>
    <xdr:ext cx="184731" cy="264560"/>
    <xdr:sp macro="" textlink="">
      <xdr:nvSpPr>
        <xdr:cNvPr id="450" name="TextBox 449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265</xdr:row>
      <xdr:rowOff>204788</xdr:rowOff>
    </xdr:from>
    <xdr:ext cx="184731" cy="264560"/>
    <xdr:sp macro="" textlink="">
      <xdr:nvSpPr>
        <xdr:cNvPr id="456" name="TextBox 455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234</xdr:row>
      <xdr:rowOff>204788</xdr:rowOff>
    </xdr:from>
    <xdr:ext cx="184731" cy="264560"/>
    <xdr:sp macro="" textlink="">
      <xdr:nvSpPr>
        <xdr:cNvPr id="464" name="TextBox 463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237</xdr:row>
      <xdr:rowOff>204788</xdr:rowOff>
    </xdr:from>
    <xdr:ext cx="184731" cy="264560"/>
    <xdr:sp macro="" textlink="">
      <xdr:nvSpPr>
        <xdr:cNvPr id="472" name="TextBox 471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267</xdr:row>
      <xdr:rowOff>204788</xdr:rowOff>
    </xdr:from>
    <xdr:ext cx="184731" cy="264560"/>
    <xdr:sp macro="" textlink="">
      <xdr:nvSpPr>
        <xdr:cNvPr id="476" name="TextBox 475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240</xdr:row>
      <xdr:rowOff>204788</xdr:rowOff>
    </xdr:from>
    <xdr:ext cx="184731" cy="264560"/>
    <xdr:sp macro="" textlink="">
      <xdr:nvSpPr>
        <xdr:cNvPr id="478" name="TextBox 477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213</xdr:row>
      <xdr:rowOff>204788</xdr:rowOff>
    </xdr:from>
    <xdr:ext cx="184731" cy="264560"/>
    <xdr:sp macro="" textlink="">
      <xdr:nvSpPr>
        <xdr:cNvPr id="482" name="TextBox 481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248</xdr:row>
      <xdr:rowOff>204788</xdr:rowOff>
    </xdr:from>
    <xdr:ext cx="184731" cy="264560"/>
    <xdr:sp macro="" textlink="">
      <xdr:nvSpPr>
        <xdr:cNvPr id="486" name="TextBox 485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248</xdr:row>
      <xdr:rowOff>52388</xdr:rowOff>
    </xdr:from>
    <xdr:ext cx="251406" cy="264560"/>
    <xdr:sp macro="" textlink="">
      <xdr:nvSpPr>
        <xdr:cNvPr id="487" name="TextBox 486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249</xdr:row>
      <xdr:rowOff>204788</xdr:rowOff>
    </xdr:from>
    <xdr:ext cx="184731" cy="264560"/>
    <xdr:sp macro="" textlink="">
      <xdr:nvSpPr>
        <xdr:cNvPr id="488" name="TextBox 487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249</xdr:row>
      <xdr:rowOff>52388</xdr:rowOff>
    </xdr:from>
    <xdr:ext cx="251406" cy="264560"/>
    <xdr:sp macro="" textlink="">
      <xdr:nvSpPr>
        <xdr:cNvPr id="489" name="TextBox 488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250</xdr:row>
      <xdr:rowOff>204788</xdr:rowOff>
    </xdr:from>
    <xdr:ext cx="184731" cy="264560"/>
    <xdr:sp macro="" textlink="">
      <xdr:nvSpPr>
        <xdr:cNvPr id="490" name="TextBox 489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250</xdr:row>
      <xdr:rowOff>52388</xdr:rowOff>
    </xdr:from>
    <xdr:ext cx="251406" cy="264560"/>
    <xdr:sp macro="" textlink="">
      <xdr:nvSpPr>
        <xdr:cNvPr id="491" name="TextBox 490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251</xdr:row>
      <xdr:rowOff>204788</xdr:rowOff>
    </xdr:from>
    <xdr:ext cx="184731" cy="264560"/>
    <xdr:sp macro="" textlink="">
      <xdr:nvSpPr>
        <xdr:cNvPr id="492" name="TextBox 491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253</xdr:row>
      <xdr:rowOff>204788</xdr:rowOff>
    </xdr:from>
    <xdr:ext cx="184731" cy="264560"/>
    <xdr:sp macro="" textlink="">
      <xdr:nvSpPr>
        <xdr:cNvPr id="496" name="TextBox 495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254</xdr:row>
      <xdr:rowOff>204788</xdr:rowOff>
    </xdr:from>
    <xdr:ext cx="184731" cy="264560"/>
    <xdr:sp macro="" textlink="">
      <xdr:nvSpPr>
        <xdr:cNvPr id="498" name="TextBox 497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255</xdr:row>
      <xdr:rowOff>204788</xdr:rowOff>
    </xdr:from>
    <xdr:ext cx="184731" cy="264560"/>
    <xdr:sp macro="" textlink="">
      <xdr:nvSpPr>
        <xdr:cNvPr id="500" name="TextBox 499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255</xdr:row>
      <xdr:rowOff>52388</xdr:rowOff>
    </xdr:from>
    <xdr:ext cx="251406" cy="264560"/>
    <xdr:sp macro="" textlink="">
      <xdr:nvSpPr>
        <xdr:cNvPr id="501" name="TextBox 500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226</xdr:row>
      <xdr:rowOff>204788</xdr:rowOff>
    </xdr:from>
    <xdr:ext cx="184731" cy="264560"/>
    <xdr:sp macro="" textlink="">
      <xdr:nvSpPr>
        <xdr:cNvPr id="504" name="TextBox 503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226</xdr:row>
      <xdr:rowOff>52388</xdr:rowOff>
    </xdr:from>
    <xdr:ext cx="251406" cy="264560"/>
    <xdr:sp macro="" textlink="">
      <xdr:nvSpPr>
        <xdr:cNvPr id="505" name="TextBox 504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269</xdr:row>
      <xdr:rowOff>204788</xdr:rowOff>
    </xdr:from>
    <xdr:ext cx="184731" cy="264560"/>
    <xdr:sp macro="" textlink="">
      <xdr:nvSpPr>
        <xdr:cNvPr id="510" name="TextBox 509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269</xdr:row>
      <xdr:rowOff>52388</xdr:rowOff>
    </xdr:from>
    <xdr:ext cx="251406" cy="264560"/>
    <xdr:sp macro="" textlink="">
      <xdr:nvSpPr>
        <xdr:cNvPr id="511" name="TextBox 510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270</xdr:row>
      <xdr:rowOff>204788</xdr:rowOff>
    </xdr:from>
    <xdr:ext cx="184731" cy="264560"/>
    <xdr:sp macro="" textlink="">
      <xdr:nvSpPr>
        <xdr:cNvPr id="512" name="TextBox 511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270</xdr:row>
      <xdr:rowOff>52388</xdr:rowOff>
    </xdr:from>
    <xdr:ext cx="251406" cy="264560"/>
    <xdr:sp macro="" textlink="">
      <xdr:nvSpPr>
        <xdr:cNvPr id="513" name="TextBox 512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256</xdr:row>
      <xdr:rowOff>204788</xdr:rowOff>
    </xdr:from>
    <xdr:ext cx="184731" cy="264560"/>
    <xdr:sp macro="" textlink="">
      <xdr:nvSpPr>
        <xdr:cNvPr id="514" name="TextBox 513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256</xdr:row>
      <xdr:rowOff>52388</xdr:rowOff>
    </xdr:from>
    <xdr:ext cx="251406" cy="264560"/>
    <xdr:sp macro="" textlink="">
      <xdr:nvSpPr>
        <xdr:cNvPr id="515" name="TextBox 514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297</xdr:row>
      <xdr:rowOff>204788</xdr:rowOff>
    </xdr:from>
    <xdr:ext cx="184731" cy="264560"/>
    <xdr:sp macro="" textlink="">
      <xdr:nvSpPr>
        <xdr:cNvPr id="520" name="TextBox 519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297</xdr:row>
      <xdr:rowOff>52388</xdr:rowOff>
    </xdr:from>
    <xdr:ext cx="251406" cy="264560"/>
    <xdr:sp macro="" textlink="">
      <xdr:nvSpPr>
        <xdr:cNvPr id="521" name="TextBox 520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286</xdr:row>
      <xdr:rowOff>204788</xdr:rowOff>
    </xdr:from>
    <xdr:ext cx="184731" cy="264560"/>
    <xdr:sp macro="" textlink="">
      <xdr:nvSpPr>
        <xdr:cNvPr id="524" name="TextBox 523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286</xdr:row>
      <xdr:rowOff>52388</xdr:rowOff>
    </xdr:from>
    <xdr:ext cx="251406" cy="264560"/>
    <xdr:sp macro="" textlink="">
      <xdr:nvSpPr>
        <xdr:cNvPr id="525" name="TextBox 524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215</xdr:row>
      <xdr:rowOff>204788</xdr:rowOff>
    </xdr:from>
    <xdr:ext cx="184731" cy="264560"/>
    <xdr:sp macro="" textlink="">
      <xdr:nvSpPr>
        <xdr:cNvPr id="526" name="TextBox 525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273</xdr:row>
      <xdr:rowOff>204788</xdr:rowOff>
    </xdr:from>
    <xdr:ext cx="184731" cy="264560"/>
    <xdr:sp macro="" textlink="">
      <xdr:nvSpPr>
        <xdr:cNvPr id="530" name="TextBox 529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273</xdr:row>
      <xdr:rowOff>52388</xdr:rowOff>
    </xdr:from>
    <xdr:ext cx="251406" cy="264560"/>
    <xdr:sp macro="" textlink="">
      <xdr:nvSpPr>
        <xdr:cNvPr id="531" name="TextBox 530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311</xdr:row>
      <xdr:rowOff>204788</xdr:rowOff>
    </xdr:from>
    <xdr:ext cx="184731" cy="264560"/>
    <xdr:sp macro="" textlink="">
      <xdr:nvSpPr>
        <xdr:cNvPr id="532" name="TextBox 531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311</xdr:row>
      <xdr:rowOff>52388</xdr:rowOff>
    </xdr:from>
    <xdr:ext cx="251406" cy="264560"/>
    <xdr:sp macro="" textlink="">
      <xdr:nvSpPr>
        <xdr:cNvPr id="533" name="TextBox 532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312</xdr:row>
      <xdr:rowOff>204788</xdr:rowOff>
    </xdr:from>
    <xdr:ext cx="184731" cy="264560"/>
    <xdr:sp macro="" textlink="">
      <xdr:nvSpPr>
        <xdr:cNvPr id="534" name="TextBox 533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312</xdr:row>
      <xdr:rowOff>52388</xdr:rowOff>
    </xdr:from>
    <xdr:ext cx="251406" cy="264560"/>
    <xdr:sp macro="" textlink="">
      <xdr:nvSpPr>
        <xdr:cNvPr id="535" name="TextBox 534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275</xdr:row>
      <xdr:rowOff>204788</xdr:rowOff>
    </xdr:from>
    <xdr:ext cx="184731" cy="264560"/>
    <xdr:sp macro="" textlink="">
      <xdr:nvSpPr>
        <xdr:cNvPr id="536" name="TextBox 535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275</xdr:row>
      <xdr:rowOff>52388</xdr:rowOff>
    </xdr:from>
    <xdr:ext cx="251406" cy="264560"/>
    <xdr:sp macro="" textlink="">
      <xdr:nvSpPr>
        <xdr:cNvPr id="537" name="TextBox 536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276</xdr:row>
      <xdr:rowOff>204788</xdr:rowOff>
    </xdr:from>
    <xdr:ext cx="184731" cy="264560"/>
    <xdr:sp macro="" textlink="">
      <xdr:nvSpPr>
        <xdr:cNvPr id="538" name="TextBox 537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276</xdr:row>
      <xdr:rowOff>52388</xdr:rowOff>
    </xdr:from>
    <xdr:ext cx="251406" cy="264560"/>
    <xdr:sp macro="" textlink="">
      <xdr:nvSpPr>
        <xdr:cNvPr id="539" name="TextBox 538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287</xdr:row>
      <xdr:rowOff>204788</xdr:rowOff>
    </xdr:from>
    <xdr:ext cx="184731" cy="264560"/>
    <xdr:sp macro="" textlink="">
      <xdr:nvSpPr>
        <xdr:cNvPr id="540" name="TextBox 539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300</xdr:row>
      <xdr:rowOff>204788</xdr:rowOff>
    </xdr:from>
    <xdr:ext cx="184731" cy="264560"/>
    <xdr:sp macro="" textlink="">
      <xdr:nvSpPr>
        <xdr:cNvPr id="544" name="TextBox 543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288</xdr:row>
      <xdr:rowOff>204788</xdr:rowOff>
    </xdr:from>
    <xdr:ext cx="184731" cy="264560"/>
    <xdr:sp macro="" textlink="">
      <xdr:nvSpPr>
        <xdr:cNvPr id="550" name="TextBox 549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288</xdr:row>
      <xdr:rowOff>52388</xdr:rowOff>
    </xdr:from>
    <xdr:ext cx="251406" cy="264560"/>
    <xdr:sp macro="" textlink="">
      <xdr:nvSpPr>
        <xdr:cNvPr id="551" name="TextBox 550"/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277</xdr:row>
      <xdr:rowOff>204788</xdr:rowOff>
    </xdr:from>
    <xdr:ext cx="184731" cy="264560"/>
    <xdr:sp macro="" textlink="">
      <xdr:nvSpPr>
        <xdr:cNvPr id="552" name="TextBox 551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259</xdr:row>
      <xdr:rowOff>204788</xdr:rowOff>
    </xdr:from>
    <xdr:ext cx="184731" cy="264560"/>
    <xdr:sp macro="" textlink="">
      <xdr:nvSpPr>
        <xdr:cNvPr id="558" name="TextBox 557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218</xdr:row>
      <xdr:rowOff>204788</xdr:rowOff>
    </xdr:from>
    <xdr:ext cx="184731" cy="264560"/>
    <xdr:sp macro="" textlink="">
      <xdr:nvSpPr>
        <xdr:cNvPr id="564" name="TextBox 563"/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220</xdr:row>
      <xdr:rowOff>204788</xdr:rowOff>
    </xdr:from>
    <xdr:ext cx="184731" cy="264560"/>
    <xdr:sp macro="" textlink="">
      <xdr:nvSpPr>
        <xdr:cNvPr id="568" name="TextBox 567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220</xdr:row>
      <xdr:rowOff>204788</xdr:rowOff>
    </xdr:from>
    <xdr:ext cx="184731" cy="264560"/>
    <xdr:sp macro="" textlink="">
      <xdr:nvSpPr>
        <xdr:cNvPr id="569" name="TextBox 568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220</xdr:row>
      <xdr:rowOff>204788</xdr:rowOff>
    </xdr:from>
    <xdr:ext cx="184731" cy="264560"/>
    <xdr:sp macro="" textlink="">
      <xdr:nvSpPr>
        <xdr:cNvPr id="570" name="TextBox 569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220</xdr:row>
      <xdr:rowOff>204788</xdr:rowOff>
    </xdr:from>
    <xdr:ext cx="184731" cy="264560"/>
    <xdr:sp macro="" textlink="">
      <xdr:nvSpPr>
        <xdr:cNvPr id="571" name="TextBox 570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220</xdr:row>
      <xdr:rowOff>204788</xdr:rowOff>
    </xdr:from>
    <xdr:ext cx="184731" cy="264560"/>
    <xdr:sp macro="" textlink="">
      <xdr:nvSpPr>
        <xdr:cNvPr id="572" name="TextBox 571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220</xdr:row>
      <xdr:rowOff>204788</xdr:rowOff>
    </xdr:from>
    <xdr:ext cx="184731" cy="264560"/>
    <xdr:sp macro="" textlink="">
      <xdr:nvSpPr>
        <xdr:cNvPr id="573" name="TextBox 572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220</xdr:row>
      <xdr:rowOff>204788</xdr:rowOff>
    </xdr:from>
    <xdr:ext cx="184731" cy="264560"/>
    <xdr:sp macro="" textlink="">
      <xdr:nvSpPr>
        <xdr:cNvPr id="574" name="TextBox 573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220</xdr:row>
      <xdr:rowOff>204788</xdr:rowOff>
    </xdr:from>
    <xdr:ext cx="184731" cy="264560"/>
    <xdr:sp macro="" textlink="">
      <xdr:nvSpPr>
        <xdr:cNvPr id="575" name="TextBox 574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576" name="TextBox 575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577" name="TextBox 576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578" name="TextBox 577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579" name="TextBox 578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580" name="TextBox 579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581" name="TextBox 580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582" name="TextBox 581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583" name="TextBox 582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584" name="TextBox 583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585" name="TextBox 584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586" name="TextBox 585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587" name="TextBox 586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588" name="TextBox 587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589" name="TextBox 588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590" name="TextBox 589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591" name="TextBox 590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592" name="TextBox 591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593" name="TextBox 592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594" name="TextBox 593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595" name="TextBox 594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596" name="TextBox 595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597" name="TextBox 596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598" name="TextBox 597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599" name="TextBox 598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600" name="TextBox 599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601" name="TextBox 600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602" name="TextBox 601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603" name="TextBox 602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604" name="TextBox 603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605" name="TextBox 604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606" name="TextBox 605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607" name="TextBox 606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608" name="TextBox 607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609" name="TextBox 608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610" name="TextBox 609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611" name="TextBox 610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612" name="TextBox 611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613" name="TextBox 612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614" name="TextBox 613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615" name="TextBox 614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616" name="TextBox 615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617" name="TextBox 616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618" name="TextBox 617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619" name="TextBox 618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620" name="TextBox 619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621" name="TextBox 620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622" name="TextBox 621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623" name="TextBox 622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632" name="TextBox 631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633" name="TextBox 632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634" name="TextBox 633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635" name="TextBox 634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636" name="TextBox 635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637" name="TextBox 636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638" name="TextBox 637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639" name="TextBox 638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640" name="TextBox 639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641" name="TextBox 640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642" name="TextBox 641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643" name="TextBox 642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644" name="TextBox 643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645" name="TextBox 644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646" name="TextBox 645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647" name="TextBox 646"/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313</xdr:row>
      <xdr:rowOff>204788</xdr:rowOff>
    </xdr:from>
    <xdr:ext cx="184731" cy="264560"/>
    <xdr:sp macro="" textlink="">
      <xdr:nvSpPr>
        <xdr:cNvPr id="549" name="TextBox 548"/>
        <xdr:cNvSpPr txBox="1"/>
      </xdr:nvSpPr>
      <xdr:spPr>
        <a:xfrm>
          <a:off x="6645729" y="10110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296</xdr:row>
      <xdr:rowOff>204788</xdr:rowOff>
    </xdr:from>
    <xdr:ext cx="184731" cy="264560"/>
    <xdr:sp macro="" textlink="">
      <xdr:nvSpPr>
        <xdr:cNvPr id="557" name="TextBox 556"/>
        <xdr:cNvSpPr txBox="1"/>
      </xdr:nvSpPr>
      <xdr:spPr>
        <a:xfrm>
          <a:off x="6645729" y="946710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244</xdr:row>
      <xdr:rowOff>204788</xdr:rowOff>
    </xdr:from>
    <xdr:ext cx="184731" cy="264560"/>
    <xdr:sp macro="" textlink="">
      <xdr:nvSpPr>
        <xdr:cNvPr id="563" name="TextBox 562"/>
        <xdr:cNvSpPr txBox="1"/>
      </xdr:nvSpPr>
      <xdr:spPr>
        <a:xfrm>
          <a:off x="6642100" y="106643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82</xdr:row>
      <xdr:rowOff>204788</xdr:rowOff>
    </xdr:from>
    <xdr:ext cx="184731" cy="264560"/>
    <xdr:sp macro="" textlink="">
      <xdr:nvSpPr>
        <xdr:cNvPr id="566" name="TextBox 565"/>
        <xdr:cNvSpPr txBox="1"/>
      </xdr:nvSpPr>
      <xdr:spPr>
        <a:xfrm>
          <a:off x="6642100" y="40946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82</xdr:row>
      <xdr:rowOff>204788</xdr:rowOff>
    </xdr:from>
    <xdr:ext cx="184731" cy="264560"/>
    <xdr:sp macro="" textlink="">
      <xdr:nvSpPr>
        <xdr:cNvPr id="567" name="TextBox 566"/>
        <xdr:cNvSpPr txBox="1"/>
      </xdr:nvSpPr>
      <xdr:spPr>
        <a:xfrm>
          <a:off x="6642100" y="40946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650" name="TextBox 64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651" name="TextBox 65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652" name="TextBox 65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653" name="TextBox 65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654" name="TextBox 65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655" name="TextBox 65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656" name="TextBox 65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657" name="TextBox 65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317</xdr:row>
      <xdr:rowOff>204788</xdr:rowOff>
    </xdr:from>
    <xdr:ext cx="184731" cy="264560"/>
    <xdr:sp macro="" textlink="">
      <xdr:nvSpPr>
        <xdr:cNvPr id="658" name="TextBox 65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0" name="TextBox 65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1" name="TextBox 66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2" name="TextBox 66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3" name="TextBox 66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4" name="TextBox 66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5" name="TextBox 66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6" name="TextBox 66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7" name="TextBox 66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8" name="TextBox 66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669" name="TextBox 668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0" name="TextBox 66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1" name="TextBox 67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2" name="TextBox 67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3" name="TextBox 67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4" name="TextBox 67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5" name="TextBox 67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6" name="TextBox 67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7" name="TextBox 67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8" name="TextBox 67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679" name="TextBox 678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681" name="TextBox 68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682" name="TextBox 68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683" name="TextBox 68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684" name="TextBox 68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685" name="TextBox 68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686" name="TextBox 68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687" name="TextBox 68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688" name="TextBox 68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689" name="TextBox 688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690" name="TextBox 68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691" name="TextBox 69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692" name="TextBox 69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693" name="TextBox 69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694" name="TextBox 69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695" name="TextBox 69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696" name="TextBox 69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697" name="TextBox 69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698" name="TextBox 69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700" name="TextBox 69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701" name="TextBox 70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702" name="TextBox 70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703" name="TextBox 70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704" name="TextBox 70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705" name="TextBox 70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706" name="TextBox 70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707" name="TextBox 70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708" name="TextBox 70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0" name="TextBox 70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1" name="TextBox 71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2" name="TextBox 71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3" name="TextBox 71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4" name="TextBox 71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5" name="TextBox 71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6" name="TextBox 71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7" name="TextBox 71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8" name="TextBox 71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719" name="TextBox 718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720" name="TextBox 71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721" name="TextBox 72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722" name="TextBox 72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723" name="TextBox 72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724" name="TextBox 72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725" name="TextBox 72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726" name="TextBox 72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727" name="TextBox 72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728" name="TextBox 72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730" name="TextBox 72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731" name="TextBox 73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732" name="TextBox 73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733" name="TextBox 73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734" name="TextBox 73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735" name="TextBox 73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736" name="TextBox 73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737" name="TextBox 73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738" name="TextBox 73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740" name="TextBox 73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741" name="TextBox 74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742" name="TextBox 74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743" name="TextBox 74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744" name="TextBox 74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745" name="TextBox 74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746" name="TextBox 74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747" name="TextBox 74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748" name="TextBox 74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750" name="TextBox 74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751" name="TextBox 75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752" name="TextBox 75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753" name="TextBox 75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754" name="TextBox 75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755" name="TextBox 75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756" name="TextBox 75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757" name="TextBox 75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758" name="TextBox 75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0" name="TextBox 75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1" name="TextBox 76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2" name="TextBox 76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3" name="TextBox 76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4" name="TextBox 76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5" name="TextBox 76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6" name="TextBox 76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7" name="TextBox 76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8" name="TextBox 76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769" name="TextBox 768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0" name="TextBox 76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1" name="TextBox 77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2" name="TextBox 77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3" name="TextBox 77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4" name="TextBox 77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5" name="TextBox 77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6" name="TextBox 77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7" name="TextBox 77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8" name="TextBox 77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779" name="TextBox 778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780" name="TextBox 77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781" name="TextBox 78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782" name="TextBox 78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783" name="TextBox 78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784" name="TextBox 78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785" name="TextBox 78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786" name="TextBox 78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787" name="TextBox 78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788" name="TextBox 78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790" name="TextBox 78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791" name="TextBox 79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792" name="TextBox 79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793" name="TextBox 79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794" name="TextBox 79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795" name="TextBox 79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796" name="TextBox 79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797" name="TextBox 79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798" name="TextBox 797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800" name="TextBox 799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801" name="TextBox 800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802" name="TextBox 801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803" name="TextBox 802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804" name="TextBox 803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805" name="TextBox 804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806" name="TextBox 805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807" name="TextBox 806"/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182</xdr:row>
      <xdr:rowOff>204788</xdr:rowOff>
    </xdr:from>
    <xdr:ext cx="184731" cy="264560"/>
    <xdr:sp macro="" textlink="">
      <xdr:nvSpPr>
        <xdr:cNvPr id="648" name="TextBox 647"/>
        <xdr:cNvSpPr txBox="1"/>
      </xdr:nvSpPr>
      <xdr:spPr>
        <a:xfrm>
          <a:off x="6642100" y="6867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182</xdr:row>
      <xdr:rowOff>204788</xdr:rowOff>
    </xdr:from>
    <xdr:ext cx="184731" cy="264560"/>
    <xdr:sp macro="" textlink="">
      <xdr:nvSpPr>
        <xdr:cNvPr id="649" name="TextBox 648"/>
        <xdr:cNvSpPr txBox="1"/>
      </xdr:nvSpPr>
      <xdr:spPr>
        <a:xfrm>
          <a:off x="6642100" y="6867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182</xdr:row>
      <xdr:rowOff>204788</xdr:rowOff>
    </xdr:from>
    <xdr:ext cx="184731" cy="264560"/>
    <xdr:sp macro="" textlink="">
      <xdr:nvSpPr>
        <xdr:cNvPr id="820" name="TextBox 819"/>
        <xdr:cNvSpPr txBox="1"/>
      </xdr:nvSpPr>
      <xdr:spPr>
        <a:xfrm>
          <a:off x="6642100" y="6867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107</xdr:row>
      <xdr:rowOff>204788</xdr:rowOff>
    </xdr:from>
    <xdr:ext cx="184731" cy="264560"/>
    <xdr:sp macro="" textlink="">
      <xdr:nvSpPr>
        <xdr:cNvPr id="821" name="TextBox 820"/>
        <xdr:cNvSpPr txBox="1"/>
      </xdr:nvSpPr>
      <xdr:spPr>
        <a:xfrm>
          <a:off x="6642100" y="1143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106</xdr:row>
      <xdr:rowOff>204788</xdr:rowOff>
    </xdr:from>
    <xdr:ext cx="184731" cy="264560"/>
    <xdr:sp macro="" textlink="">
      <xdr:nvSpPr>
        <xdr:cNvPr id="822" name="TextBox 821"/>
        <xdr:cNvSpPr txBox="1"/>
      </xdr:nvSpPr>
      <xdr:spPr>
        <a:xfrm>
          <a:off x="6642100" y="110378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23" name="TextBox 82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24" name="TextBox 82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25" name="TextBox 82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26" name="TextBox 82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27" name="TextBox 82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28" name="TextBox 82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29" name="TextBox 82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0" name="TextBox 82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1" name="TextBox 83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2" name="TextBox 83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3" name="TextBox 83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4" name="TextBox 83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5" name="TextBox 83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6" name="TextBox 83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7" name="TextBox 83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8" name="TextBox 83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39" name="TextBox 83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40" name="TextBox 83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41" name="TextBox 84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42" name="TextBox 84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43" name="TextBox 84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44" name="TextBox 84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318</xdr:row>
      <xdr:rowOff>204788</xdr:rowOff>
    </xdr:from>
    <xdr:ext cx="184731" cy="264560"/>
    <xdr:sp macro="" textlink="">
      <xdr:nvSpPr>
        <xdr:cNvPr id="845" name="TextBox 84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46" name="TextBox 84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47" name="TextBox 84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48" name="TextBox 84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49" name="TextBox 84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0" name="TextBox 84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1" name="TextBox 85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2" name="TextBox 85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3" name="TextBox 85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4" name="TextBox 85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5" name="TextBox 85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6" name="TextBox 85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7" name="TextBox 85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8" name="TextBox 85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59" name="TextBox 85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60" name="TextBox 85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61" name="TextBox 86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62" name="TextBox 86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63" name="TextBox 86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64" name="TextBox 86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65" name="TextBox 86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66" name="TextBox 86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67" name="TextBox 86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319</xdr:row>
      <xdr:rowOff>204788</xdr:rowOff>
    </xdr:from>
    <xdr:ext cx="184731" cy="264560"/>
    <xdr:sp macro="" textlink="">
      <xdr:nvSpPr>
        <xdr:cNvPr id="868" name="TextBox 86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69" name="TextBox 86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0" name="TextBox 86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1" name="TextBox 87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2" name="TextBox 87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3" name="TextBox 87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4" name="TextBox 87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5" name="TextBox 87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6" name="TextBox 87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7" name="TextBox 87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8" name="TextBox 87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79" name="TextBox 87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0" name="TextBox 87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1" name="TextBox 88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2" name="TextBox 88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3" name="TextBox 88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4" name="TextBox 88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5" name="TextBox 88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6" name="TextBox 88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7" name="TextBox 88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8" name="TextBox 88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89" name="TextBox 88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90" name="TextBox 88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320</xdr:row>
      <xdr:rowOff>204788</xdr:rowOff>
    </xdr:from>
    <xdr:ext cx="184731" cy="264560"/>
    <xdr:sp macro="" textlink="">
      <xdr:nvSpPr>
        <xdr:cNvPr id="891" name="TextBox 89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892" name="TextBox 89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893" name="TextBox 89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894" name="TextBox 89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895" name="TextBox 89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896" name="TextBox 89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897" name="TextBox 89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898" name="TextBox 89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899" name="TextBox 89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0" name="TextBox 89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1" name="TextBox 90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2" name="TextBox 90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3" name="TextBox 90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4" name="TextBox 90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5" name="TextBox 90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6" name="TextBox 90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7" name="TextBox 90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8" name="TextBox 90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09" name="TextBox 90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10" name="TextBox 90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11" name="TextBox 91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12" name="TextBox 91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13" name="TextBox 91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321</xdr:row>
      <xdr:rowOff>204788</xdr:rowOff>
    </xdr:from>
    <xdr:ext cx="184731" cy="264560"/>
    <xdr:sp macro="" textlink="">
      <xdr:nvSpPr>
        <xdr:cNvPr id="914" name="TextBox 91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15" name="TextBox 91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16" name="TextBox 91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17" name="TextBox 91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18" name="TextBox 91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19" name="TextBox 91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0" name="TextBox 91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1" name="TextBox 92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2" name="TextBox 92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3" name="TextBox 92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4" name="TextBox 92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5" name="TextBox 92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6" name="TextBox 92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7" name="TextBox 92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8" name="TextBox 92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29" name="TextBox 92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30" name="TextBox 92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31" name="TextBox 93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32" name="TextBox 93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33" name="TextBox 93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34" name="TextBox 93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35" name="TextBox 93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36" name="TextBox 93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322</xdr:row>
      <xdr:rowOff>204788</xdr:rowOff>
    </xdr:from>
    <xdr:ext cx="184731" cy="264560"/>
    <xdr:sp macro="" textlink="">
      <xdr:nvSpPr>
        <xdr:cNvPr id="937" name="TextBox 93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38" name="TextBox 93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39" name="TextBox 93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0" name="TextBox 93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1" name="TextBox 94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2" name="TextBox 94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3" name="TextBox 94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4" name="TextBox 94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5" name="TextBox 94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6" name="TextBox 94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7" name="TextBox 94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8" name="TextBox 94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49" name="TextBox 94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0" name="TextBox 94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1" name="TextBox 95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2" name="TextBox 95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3" name="TextBox 95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4" name="TextBox 95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5" name="TextBox 95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6" name="TextBox 95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7" name="TextBox 95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8" name="TextBox 95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59" name="TextBox 95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323</xdr:row>
      <xdr:rowOff>204788</xdr:rowOff>
    </xdr:from>
    <xdr:ext cx="184731" cy="264560"/>
    <xdr:sp macro="" textlink="">
      <xdr:nvSpPr>
        <xdr:cNvPr id="960" name="TextBox 95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61" name="TextBox 96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62" name="TextBox 96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63" name="TextBox 96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64" name="TextBox 96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65" name="TextBox 96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66" name="TextBox 96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67" name="TextBox 96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68" name="TextBox 96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69" name="TextBox 96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0" name="TextBox 96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1" name="TextBox 97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2" name="TextBox 97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3" name="TextBox 97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4" name="TextBox 97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5" name="TextBox 97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6" name="TextBox 97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7" name="TextBox 97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8" name="TextBox 97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79" name="TextBox 97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80" name="TextBox 97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81" name="TextBox 98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82" name="TextBox 98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324</xdr:row>
      <xdr:rowOff>204788</xdr:rowOff>
    </xdr:from>
    <xdr:ext cx="184731" cy="264560"/>
    <xdr:sp macro="" textlink="">
      <xdr:nvSpPr>
        <xdr:cNvPr id="983" name="TextBox 98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84" name="TextBox 98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85" name="TextBox 98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86" name="TextBox 98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87" name="TextBox 98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88" name="TextBox 98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89" name="TextBox 98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0" name="TextBox 98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1" name="TextBox 99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2" name="TextBox 99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3" name="TextBox 99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4" name="TextBox 99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5" name="TextBox 99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6" name="TextBox 99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7" name="TextBox 99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8" name="TextBox 99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999" name="TextBox 99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1000" name="TextBox 99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325</xdr:row>
      <xdr:rowOff>204788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326</xdr:row>
      <xdr:rowOff>204788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327</xdr:row>
      <xdr:rowOff>204788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328</xdr:row>
      <xdr:rowOff>204788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329</xdr:row>
      <xdr:rowOff>204788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330</xdr:row>
      <xdr:rowOff>204788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331</xdr:row>
      <xdr:rowOff>204788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332</xdr:row>
      <xdr:rowOff>204788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333</xdr:row>
      <xdr:rowOff>204788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6642100" y="15520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73</xdr:row>
      <xdr:rowOff>204788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6642100" y="17044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73</xdr:row>
      <xdr:rowOff>204788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6642100" y="17044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74</xdr:row>
      <xdr:rowOff>204788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6642100" y="16073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6642100" y="153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208</xdr:row>
      <xdr:rowOff>204788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6642100" y="15597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208</xdr:row>
      <xdr:rowOff>204788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6642100" y="15597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266700</xdr:colOff>
      <xdr:row>12</xdr:row>
      <xdr:rowOff>323850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596265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292</xdr:row>
      <xdr:rowOff>0</xdr:rowOff>
    </xdr:from>
    <xdr:ext cx="495300" cy="162457"/>
    <xdr:sp macro="" textlink="">
      <xdr:nvSpPr>
        <xdr:cNvPr id="1191" name="TextBox 1190"/>
        <xdr:cNvSpPr txBox="1"/>
      </xdr:nvSpPr>
      <xdr:spPr>
        <a:xfrm>
          <a:off x="6638925" y="132083175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5"/>
  <sheetViews>
    <sheetView tabSelected="1" topLeftCell="A256" zoomScaleNormal="100" zoomScaleSheetLayoutView="200" workbookViewId="0">
      <selection activeCell="P298" sqref="P298"/>
    </sheetView>
  </sheetViews>
  <sheetFormatPr defaultColWidth="9.109375" defaultRowHeight="14.4" x14ac:dyDescent="0.3"/>
  <cols>
    <col min="1" max="1" width="4.5546875" style="8" customWidth="1"/>
    <col min="2" max="2" width="47.6640625" style="10" customWidth="1"/>
    <col min="3" max="3" width="20.88671875" style="11" customWidth="1"/>
    <col min="4" max="4" width="3.44140625" style="8" customWidth="1"/>
    <col min="5" max="5" width="7.6640625" style="47" customWidth="1"/>
    <col min="6" max="6" width="6.109375" style="8" customWidth="1"/>
    <col min="7" max="7" width="9.109375" style="8" customWidth="1"/>
    <col min="8" max="16384" width="9.109375" style="8"/>
  </cols>
  <sheetData>
    <row r="1" spans="1:8" ht="89.25" customHeight="1" x14ac:dyDescent="0.3"/>
    <row r="2" spans="1:8" ht="21.75" customHeight="1" x14ac:dyDescent="0.3"/>
    <row r="3" spans="1:8" ht="21.75" customHeight="1" x14ac:dyDescent="0.3"/>
    <row r="4" spans="1:8" ht="18" customHeight="1" x14ac:dyDescent="0.3"/>
    <row r="5" spans="1:8" s="9" customFormat="1" ht="15.75" customHeight="1" x14ac:dyDescent="0.3">
      <c r="A5" s="82" t="s">
        <v>168</v>
      </c>
      <c r="B5" s="82"/>
      <c r="C5" s="82"/>
      <c r="D5" s="82"/>
      <c r="E5" s="82"/>
      <c r="F5" s="82"/>
      <c r="G5" s="82"/>
    </row>
    <row r="6" spans="1:8" s="9" customFormat="1" ht="18.75" customHeight="1" x14ac:dyDescent="0.3">
      <c r="A6" s="13"/>
      <c r="B6" s="13"/>
      <c r="C6" s="14"/>
      <c r="D6" s="13"/>
      <c r="E6" s="48"/>
      <c r="F6" s="13"/>
      <c r="G6" s="12" t="s">
        <v>368</v>
      </c>
    </row>
    <row r="7" spans="1:8" s="9" customFormat="1" ht="21" customHeight="1" x14ac:dyDescent="0.3">
      <c r="A7" s="15"/>
      <c r="B7" s="82" t="s">
        <v>128</v>
      </c>
      <c r="C7" s="82"/>
      <c r="D7" s="82"/>
      <c r="E7" s="82"/>
      <c r="F7" s="82"/>
      <c r="G7" s="82"/>
    </row>
    <row r="8" spans="1:8" s="9" customFormat="1" ht="20.25" customHeight="1" x14ac:dyDescent="0.3">
      <c r="A8" s="83" t="s">
        <v>411</v>
      </c>
      <c r="B8" s="84"/>
      <c r="C8" s="84"/>
      <c r="D8" s="84"/>
      <c r="E8" s="84"/>
      <c r="F8" s="84"/>
      <c r="G8" s="84"/>
    </row>
    <row r="9" spans="1:8" s="9" customFormat="1" ht="12.75" customHeight="1" x14ac:dyDescent="0.3">
      <c r="A9" s="56"/>
      <c r="B9" s="57"/>
      <c r="C9" s="57"/>
      <c r="D9" s="57"/>
      <c r="E9" s="57"/>
      <c r="F9" s="57"/>
      <c r="G9" s="57"/>
    </row>
    <row r="10" spans="1:8" s="9" customFormat="1" ht="20.25" customHeight="1" x14ac:dyDescent="0.4">
      <c r="A10" s="56"/>
      <c r="B10" s="85" t="s">
        <v>486</v>
      </c>
      <c r="C10" s="85"/>
      <c r="D10" s="85"/>
      <c r="E10" s="85"/>
      <c r="F10" s="85"/>
      <c r="G10" s="57"/>
    </row>
    <row r="11" spans="1:8" s="59" customFormat="1" ht="20.25" customHeight="1" x14ac:dyDescent="0.3">
      <c r="A11" s="72" t="s">
        <v>489</v>
      </c>
      <c r="B11" s="73"/>
      <c r="C11" s="73"/>
      <c r="D11" s="73"/>
      <c r="E11" s="73"/>
      <c r="F11" s="73"/>
      <c r="G11" s="73"/>
      <c r="H11" s="58"/>
    </row>
    <row r="12" spans="1:8" s="59" customFormat="1" ht="20.25" customHeight="1" x14ac:dyDescent="0.3">
      <c r="A12" s="60"/>
      <c r="B12" s="68" t="s">
        <v>452</v>
      </c>
      <c r="C12" s="69"/>
      <c r="D12" s="69"/>
      <c r="E12" s="69"/>
      <c r="F12" s="69"/>
      <c r="G12" s="70"/>
      <c r="H12" s="58"/>
    </row>
    <row r="13" spans="1:8" s="59" customFormat="1" ht="20.25" customHeight="1" x14ac:dyDescent="0.3">
      <c r="A13" s="60"/>
      <c r="B13" s="61" t="s">
        <v>453</v>
      </c>
      <c r="C13" s="71"/>
      <c r="D13" s="71"/>
      <c r="E13" s="71"/>
      <c r="F13" s="71"/>
      <c r="G13" s="71"/>
      <c r="H13" s="58"/>
    </row>
    <row r="14" spans="1:8" s="59" customFormat="1" ht="20.25" customHeight="1" x14ac:dyDescent="0.3">
      <c r="A14" s="60"/>
      <c r="B14" s="61" t="s">
        <v>454</v>
      </c>
      <c r="C14" s="71"/>
      <c r="D14" s="71"/>
      <c r="E14" s="71"/>
      <c r="F14" s="71"/>
      <c r="G14" s="71"/>
      <c r="H14" s="58"/>
    </row>
    <row r="15" spans="1:8" s="59" customFormat="1" ht="20.25" customHeight="1" x14ac:dyDescent="0.3">
      <c r="A15" s="60"/>
      <c r="B15" s="61" t="s">
        <v>455</v>
      </c>
      <c r="C15" s="71"/>
      <c r="D15" s="71"/>
      <c r="E15" s="71"/>
      <c r="F15" s="71"/>
      <c r="G15" s="71"/>
      <c r="H15" s="58"/>
    </row>
    <row r="16" spans="1:8" s="59" customFormat="1" ht="20.25" customHeight="1" x14ac:dyDescent="0.3">
      <c r="A16" s="60"/>
      <c r="B16" s="61" t="s">
        <v>456</v>
      </c>
      <c r="C16" s="71"/>
      <c r="D16" s="71"/>
      <c r="E16" s="71"/>
      <c r="F16" s="71"/>
      <c r="G16" s="71"/>
      <c r="H16" s="58"/>
    </row>
    <row r="17" spans="1:8" s="59" customFormat="1" ht="20.25" customHeight="1" x14ac:dyDescent="0.3">
      <c r="A17" s="60"/>
      <c r="B17" s="61" t="s">
        <v>457</v>
      </c>
      <c r="C17" s="71"/>
      <c r="D17" s="71"/>
      <c r="E17" s="71"/>
      <c r="F17" s="71"/>
      <c r="G17" s="71"/>
      <c r="H17" s="58"/>
    </row>
    <row r="18" spans="1:8" s="59" customFormat="1" ht="20.25" customHeight="1" x14ac:dyDescent="0.3">
      <c r="A18" s="60"/>
      <c r="B18" s="63" t="s">
        <v>487</v>
      </c>
      <c r="C18" s="64"/>
      <c r="D18" s="64"/>
      <c r="E18" s="64"/>
      <c r="F18" s="64"/>
      <c r="G18" s="65"/>
      <c r="H18" s="58"/>
    </row>
    <row r="19" spans="1:8" s="59" customFormat="1" ht="20.25" customHeight="1" x14ac:dyDescent="0.3">
      <c r="A19" s="60"/>
      <c r="B19" s="63" t="s">
        <v>459</v>
      </c>
      <c r="C19" s="64"/>
      <c r="D19" s="64"/>
      <c r="E19" s="64"/>
      <c r="F19" s="64"/>
      <c r="G19" s="65"/>
      <c r="H19" s="58"/>
    </row>
    <row r="20" spans="1:8" s="59" customFormat="1" ht="20.25" customHeight="1" x14ac:dyDescent="0.3">
      <c r="A20" s="60"/>
      <c r="B20" s="63" t="s">
        <v>488</v>
      </c>
      <c r="C20" s="66"/>
      <c r="D20" s="66"/>
      <c r="E20" s="66"/>
      <c r="F20" s="66"/>
      <c r="G20" s="67"/>
      <c r="H20" s="58"/>
    </row>
    <row r="21" spans="1:8" s="59" customFormat="1" ht="20.25" customHeight="1" x14ac:dyDescent="0.3">
      <c r="A21" s="72" t="s">
        <v>491</v>
      </c>
      <c r="B21" s="73"/>
      <c r="C21" s="73"/>
      <c r="D21" s="73"/>
      <c r="E21" s="73"/>
      <c r="F21" s="73"/>
      <c r="G21" s="73"/>
      <c r="H21" s="58"/>
    </row>
    <row r="22" spans="1:8" s="59" customFormat="1" ht="20.25" customHeight="1" x14ac:dyDescent="0.3">
      <c r="A22" s="60"/>
      <c r="B22" s="61" t="s">
        <v>461</v>
      </c>
      <c r="C22" s="62"/>
      <c r="D22" s="62"/>
      <c r="E22" s="62"/>
      <c r="F22" s="62"/>
      <c r="G22" s="62"/>
      <c r="H22" s="58"/>
    </row>
    <row r="23" spans="1:8" s="59" customFormat="1" ht="20.25" customHeight="1" x14ac:dyDescent="0.3">
      <c r="A23" s="60"/>
      <c r="B23" s="61" t="s">
        <v>462</v>
      </c>
      <c r="C23" s="62"/>
      <c r="D23" s="62"/>
      <c r="E23" s="62"/>
      <c r="F23" s="62"/>
      <c r="G23" s="62"/>
      <c r="H23" s="58"/>
    </row>
    <row r="24" spans="1:8" s="59" customFormat="1" ht="20.25" customHeight="1" x14ac:dyDescent="0.3">
      <c r="A24" s="60"/>
      <c r="B24" s="61" t="s">
        <v>463</v>
      </c>
      <c r="C24" s="62"/>
      <c r="D24" s="62"/>
      <c r="E24" s="62"/>
      <c r="F24" s="62"/>
      <c r="G24" s="62"/>
      <c r="H24" s="58"/>
    </row>
    <row r="25" spans="1:8" s="59" customFormat="1" ht="20.25" customHeight="1" x14ac:dyDescent="0.3">
      <c r="A25" s="60"/>
      <c r="B25" s="61" t="s">
        <v>464</v>
      </c>
      <c r="C25" s="62"/>
      <c r="D25" s="62"/>
      <c r="E25" s="62"/>
      <c r="F25" s="62"/>
      <c r="G25" s="62"/>
      <c r="H25" s="58"/>
    </row>
    <row r="26" spans="1:8" s="59" customFormat="1" ht="20.25" customHeight="1" x14ac:dyDescent="0.3">
      <c r="A26" s="60"/>
      <c r="B26" s="61" t="s">
        <v>465</v>
      </c>
      <c r="C26" s="62"/>
      <c r="D26" s="62"/>
      <c r="E26" s="62"/>
      <c r="F26" s="62"/>
      <c r="G26" s="62"/>
      <c r="H26" s="58"/>
    </row>
    <row r="27" spans="1:8" s="59" customFormat="1" ht="20.25" customHeight="1" x14ac:dyDescent="0.3">
      <c r="A27" s="60"/>
      <c r="B27" s="61" t="s">
        <v>490</v>
      </c>
      <c r="C27" s="62"/>
      <c r="D27" s="62"/>
      <c r="E27" s="62"/>
      <c r="F27" s="62"/>
      <c r="G27" s="62"/>
      <c r="H27" s="58"/>
    </row>
    <row r="28" spans="1:8" s="59" customFormat="1" ht="20.25" customHeight="1" x14ac:dyDescent="0.3">
      <c r="A28" s="60"/>
      <c r="B28" s="61" t="s">
        <v>467</v>
      </c>
      <c r="C28" s="62"/>
      <c r="D28" s="62"/>
      <c r="E28" s="62"/>
      <c r="F28" s="62"/>
      <c r="G28" s="62"/>
      <c r="H28" s="58"/>
    </row>
    <row r="29" spans="1:8" s="59" customFormat="1" ht="20.25" customHeight="1" x14ac:dyDescent="0.3">
      <c r="A29" s="60"/>
      <c r="B29" s="61" t="s">
        <v>468</v>
      </c>
      <c r="C29" s="62"/>
      <c r="D29" s="62"/>
      <c r="E29" s="62"/>
      <c r="F29" s="62"/>
      <c r="G29" s="62"/>
      <c r="H29" s="58"/>
    </row>
    <row r="30" spans="1:8" s="59" customFormat="1" ht="24" customHeight="1" x14ac:dyDescent="0.3">
      <c r="A30" s="72" t="s">
        <v>492</v>
      </c>
      <c r="B30" s="73"/>
      <c r="C30" s="73"/>
      <c r="D30" s="73"/>
      <c r="E30" s="73"/>
      <c r="F30" s="73"/>
      <c r="G30" s="73"/>
      <c r="H30" s="58"/>
    </row>
    <row r="31" spans="1:8" s="59" customFormat="1" ht="24" customHeight="1" x14ac:dyDescent="0.3">
      <c r="A31" s="60"/>
      <c r="B31" s="61" t="s">
        <v>469</v>
      </c>
      <c r="C31" s="62"/>
      <c r="D31" s="62"/>
      <c r="E31" s="62"/>
      <c r="F31" s="62"/>
      <c r="G31" s="62"/>
      <c r="H31" s="58"/>
    </row>
    <row r="32" spans="1:8" s="59" customFormat="1" ht="24" customHeight="1" x14ac:dyDescent="0.3">
      <c r="A32" s="60"/>
      <c r="B32" s="61" t="s">
        <v>470</v>
      </c>
      <c r="C32" s="62"/>
      <c r="D32" s="62"/>
      <c r="E32" s="62"/>
      <c r="F32" s="62"/>
      <c r="G32" s="62"/>
      <c r="H32" s="58"/>
    </row>
    <row r="33" spans="1:10" s="59" customFormat="1" ht="24" customHeight="1" x14ac:dyDescent="0.3">
      <c r="A33" s="60"/>
      <c r="B33" s="61" t="s">
        <v>472</v>
      </c>
      <c r="C33" s="62"/>
      <c r="D33" s="62"/>
      <c r="E33" s="62"/>
      <c r="F33" s="62"/>
      <c r="G33" s="62"/>
      <c r="H33" s="58"/>
    </row>
    <row r="34" spans="1:10" s="59" customFormat="1" ht="24" customHeight="1" x14ac:dyDescent="0.3">
      <c r="A34" s="60"/>
      <c r="B34" s="61" t="s">
        <v>474</v>
      </c>
      <c r="C34" s="62"/>
      <c r="D34" s="62"/>
      <c r="E34" s="62"/>
      <c r="F34" s="62"/>
      <c r="G34" s="62"/>
      <c r="H34" s="58"/>
    </row>
    <row r="35" spans="1:10" s="59" customFormat="1" ht="24" customHeight="1" x14ac:dyDescent="0.3">
      <c r="A35" s="60"/>
      <c r="B35" s="61" t="s">
        <v>473</v>
      </c>
      <c r="C35" s="62"/>
      <c r="D35" s="62"/>
      <c r="E35" s="62"/>
      <c r="F35" s="62"/>
      <c r="G35" s="62"/>
      <c r="H35" s="58"/>
    </row>
    <row r="36" spans="1:10" s="59" customFormat="1" ht="24" customHeight="1" x14ac:dyDescent="0.3">
      <c r="A36" s="60"/>
      <c r="B36" s="61" t="s">
        <v>493</v>
      </c>
      <c r="C36" s="62"/>
      <c r="D36" s="62"/>
      <c r="E36" s="62"/>
      <c r="F36" s="62"/>
      <c r="G36" s="62"/>
      <c r="H36" s="58"/>
    </row>
    <row r="37" spans="1:10" s="59" customFormat="1" ht="24" customHeight="1" x14ac:dyDescent="0.3">
      <c r="A37" s="60"/>
      <c r="B37" s="61" t="s">
        <v>475</v>
      </c>
      <c r="C37" s="62"/>
      <c r="D37" s="62"/>
      <c r="E37" s="62"/>
      <c r="F37" s="62"/>
      <c r="G37" s="62"/>
      <c r="H37" s="58"/>
    </row>
    <row r="38" spans="1:10" s="59" customFormat="1" ht="24" customHeight="1" x14ac:dyDescent="0.3">
      <c r="A38" s="60"/>
      <c r="B38" s="61" t="s">
        <v>476</v>
      </c>
      <c r="C38" s="62"/>
      <c r="D38" s="62"/>
      <c r="E38" s="62"/>
      <c r="F38" s="62"/>
      <c r="G38" s="62"/>
      <c r="H38" s="58"/>
    </row>
    <row r="39" spans="1:10" s="59" customFormat="1" ht="24" customHeight="1" x14ac:dyDescent="0.3">
      <c r="A39" s="60"/>
      <c r="B39" s="61" t="s">
        <v>477</v>
      </c>
      <c r="C39" s="62"/>
      <c r="D39" s="62"/>
      <c r="E39" s="62"/>
      <c r="F39" s="62"/>
      <c r="G39" s="62"/>
      <c r="H39" s="58"/>
    </row>
    <row r="40" spans="1:10" s="59" customFormat="1" ht="24" customHeight="1" x14ac:dyDescent="0.3">
      <c r="A40" s="60"/>
      <c r="B40" s="61" t="s">
        <v>478</v>
      </c>
      <c r="C40" s="62"/>
      <c r="D40" s="62"/>
      <c r="E40" s="62"/>
      <c r="F40" s="62"/>
      <c r="G40" s="62"/>
      <c r="H40" s="58"/>
    </row>
    <row r="41" spans="1:10" s="59" customFormat="1" ht="24" customHeight="1" x14ac:dyDescent="0.3">
      <c r="A41" s="60"/>
      <c r="B41" s="61" t="s">
        <v>479</v>
      </c>
      <c r="C41" s="62"/>
      <c r="D41" s="62"/>
      <c r="E41" s="62"/>
      <c r="F41" s="62"/>
      <c r="G41" s="62"/>
      <c r="H41" s="58"/>
    </row>
    <row r="42" spans="1:10" s="59" customFormat="1" ht="24" customHeight="1" x14ac:dyDescent="0.3">
      <c r="A42" s="60"/>
      <c r="B42" s="61" t="s">
        <v>480</v>
      </c>
      <c r="C42" s="62"/>
      <c r="D42" s="62"/>
      <c r="E42" s="62"/>
      <c r="F42" s="62"/>
      <c r="G42" s="62"/>
      <c r="H42" s="58"/>
    </row>
    <row r="43" spans="1:10" s="59" customFormat="1" ht="24.75" customHeight="1" x14ac:dyDescent="0.3">
      <c r="A43" s="72" t="s">
        <v>494</v>
      </c>
      <c r="B43" s="73"/>
      <c r="C43" s="73"/>
      <c r="D43" s="73"/>
      <c r="E43" s="73"/>
      <c r="F43" s="73"/>
      <c r="G43" s="73"/>
      <c r="H43" s="58"/>
    </row>
    <row r="44" spans="1:10" s="59" customFormat="1" ht="24.75" customHeight="1" x14ac:dyDescent="0.3">
      <c r="A44" s="60"/>
      <c r="B44" s="63" t="s">
        <v>495</v>
      </c>
      <c r="C44" s="66"/>
      <c r="D44" s="66"/>
      <c r="E44" s="66"/>
      <c r="F44" s="66"/>
      <c r="G44" s="67"/>
      <c r="H44" s="58"/>
    </row>
    <row r="45" spans="1:10" s="59" customFormat="1" ht="24.75" customHeight="1" x14ac:dyDescent="0.3">
      <c r="A45" s="60"/>
      <c r="B45" s="63" t="s">
        <v>496</v>
      </c>
      <c r="C45" s="64"/>
      <c r="D45" s="64"/>
      <c r="E45" s="64"/>
      <c r="F45" s="64"/>
      <c r="G45" s="65"/>
      <c r="H45" s="58"/>
    </row>
    <row r="46" spans="1:10" s="59" customFormat="1" ht="24.75" customHeight="1" x14ac:dyDescent="0.3">
      <c r="A46" s="60"/>
      <c r="B46" s="63" t="s">
        <v>497</v>
      </c>
      <c r="C46" s="64"/>
      <c r="D46" s="64"/>
      <c r="E46" s="64"/>
      <c r="F46" s="64"/>
      <c r="G46" s="65"/>
      <c r="H46" s="58"/>
    </row>
    <row r="47" spans="1:10" s="9" customFormat="1" ht="13.5" customHeight="1" x14ac:dyDescent="0.3">
      <c r="A47" s="16"/>
      <c r="B47" s="17"/>
      <c r="C47" s="17"/>
      <c r="D47" s="17"/>
      <c r="E47" s="49"/>
      <c r="F47" s="17"/>
      <c r="G47" s="17"/>
    </row>
    <row r="48" spans="1:10" s="18" customFormat="1" ht="75" customHeight="1" x14ac:dyDescent="0.3">
      <c r="A48" s="4" t="s">
        <v>0</v>
      </c>
      <c r="B48" s="5" t="s">
        <v>138</v>
      </c>
      <c r="C48" s="4" t="s">
        <v>1</v>
      </c>
      <c r="D48" s="6" t="s">
        <v>2</v>
      </c>
      <c r="E48" s="50" t="s">
        <v>103</v>
      </c>
      <c r="F48" s="6" t="s">
        <v>102</v>
      </c>
      <c r="G48" s="6" t="s">
        <v>93</v>
      </c>
      <c r="H48" s="9"/>
      <c r="I48" s="9"/>
      <c r="J48" s="9"/>
    </row>
    <row r="49" spans="1:10" s="18" customFormat="1" ht="36" customHeight="1" x14ac:dyDescent="0.3">
      <c r="A49" s="86" t="s">
        <v>481</v>
      </c>
      <c r="B49" s="87"/>
      <c r="C49" s="87"/>
      <c r="D49" s="87"/>
      <c r="E49" s="87"/>
      <c r="F49" s="87"/>
      <c r="G49" s="88"/>
      <c r="H49" s="9"/>
      <c r="I49" s="9"/>
      <c r="J49" s="9"/>
    </row>
    <row r="50" spans="1:10" s="24" customFormat="1" ht="37.5" customHeight="1" x14ac:dyDescent="0.3">
      <c r="A50" s="19"/>
      <c r="B50" s="74" t="s">
        <v>452</v>
      </c>
      <c r="C50" s="75"/>
      <c r="D50" s="75"/>
      <c r="E50" s="75"/>
      <c r="F50" s="75"/>
      <c r="G50" s="76"/>
    </row>
    <row r="51" spans="1:10" s="24" customFormat="1" ht="37.5" customHeight="1" x14ac:dyDescent="0.3">
      <c r="A51" s="19">
        <v>1</v>
      </c>
      <c r="B51" s="20" t="s">
        <v>448</v>
      </c>
      <c r="C51" s="7" t="s">
        <v>6</v>
      </c>
      <c r="D51" s="21" t="s">
        <v>4</v>
      </c>
      <c r="E51" s="19">
        <v>296</v>
      </c>
      <c r="F51" s="22">
        <v>2021</v>
      </c>
      <c r="G51" s="23">
        <v>260</v>
      </c>
    </row>
    <row r="52" spans="1:10" s="24" customFormat="1" ht="46.5" customHeight="1" x14ac:dyDescent="0.3">
      <c r="A52" s="19">
        <f>A51+1</f>
        <v>2</v>
      </c>
      <c r="B52" s="20" t="s">
        <v>179</v>
      </c>
      <c r="C52" s="7" t="s">
        <v>92</v>
      </c>
      <c r="D52" s="21" t="s">
        <v>4</v>
      </c>
      <c r="E52" s="19">
        <v>264</v>
      </c>
      <c r="F52" s="22">
        <v>2021</v>
      </c>
      <c r="G52" s="23">
        <v>260</v>
      </c>
    </row>
    <row r="53" spans="1:10" s="24" customFormat="1" ht="33" customHeight="1" x14ac:dyDescent="0.3">
      <c r="A53" s="19">
        <f t="shared" ref="A53:A124" si="0">A52+1</f>
        <v>3</v>
      </c>
      <c r="B53" s="20" t="s">
        <v>425</v>
      </c>
      <c r="C53" s="7" t="s">
        <v>123</v>
      </c>
      <c r="D53" s="21" t="s">
        <v>4</v>
      </c>
      <c r="E53" s="19">
        <v>240</v>
      </c>
      <c r="F53" s="22">
        <v>2020</v>
      </c>
      <c r="G53" s="23">
        <v>490</v>
      </c>
    </row>
    <row r="54" spans="1:10" s="24" customFormat="1" ht="33" customHeight="1" x14ac:dyDescent="0.3">
      <c r="A54" s="19">
        <f t="shared" si="0"/>
        <v>4</v>
      </c>
      <c r="B54" s="20" t="s">
        <v>331</v>
      </c>
      <c r="C54" s="7" t="s">
        <v>123</v>
      </c>
      <c r="D54" s="21" t="s">
        <v>4</v>
      </c>
      <c r="E54" s="19">
        <v>240</v>
      </c>
      <c r="F54" s="22">
        <v>2020</v>
      </c>
      <c r="G54" s="23">
        <v>240</v>
      </c>
    </row>
    <row r="55" spans="1:10" s="24" customFormat="1" ht="33.75" customHeight="1" x14ac:dyDescent="0.3">
      <c r="A55" s="19">
        <f t="shared" si="0"/>
        <v>5</v>
      </c>
      <c r="B55" s="20" t="s">
        <v>426</v>
      </c>
      <c r="C55" s="7" t="s">
        <v>92</v>
      </c>
      <c r="D55" s="21" t="s">
        <v>4</v>
      </c>
      <c r="E55" s="19">
        <v>226</v>
      </c>
      <c r="F55" s="22">
        <v>2021</v>
      </c>
      <c r="G55" s="23">
        <v>450</v>
      </c>
    </row>
    <row r="56" spans="1:10" s="24" customFormat="1" ht="32.25" customHeight="1" x14ac:dyDescent="0.3">
      <c r="A56" s="19">
        <f t="shared" si="0"/>
        <v>6</v>
      </c>
      <c r="B56" s="20" t="s">
        <v>180</v>
      </c>
      <c r="C56" s="7" t="s">
        <v>13</v>
      </c>
      <c r="D56" s="21" t="s">
        <v>4</v>
      </c>
      <c r="E56" s="19">
        <v>224</v>
      </c>
      <c r="F56" s="21">
        <v>2021</v>
      </c>
      <c r="G56" s="26">
        <v>240</v>
      </c>
    </row>
    <row r="57" spans="1:10" s="24" customFormat="1" ht="47.25" customHeight="1" x14ac:dyDescent="0.3">
      <c r="A57" s="19">
        <f t="shared" si="0"/>
        <v>7</v>
      </c>
      <c r="B57" s="20" t="s">
        <v>317</v>
      </c>
      <c r="C57" s="7" t="s">
        <v>14</v>
      </c>
      <c r="D57" s="21" t="s">
        <v>4</v>
      </c>
      <c r="E57" s="19">
        <v>408</v>
      </c>
      <c r="F57" s="22">
        <v>2019</v>
      </c>
      <c r="G57" s="23">
        <v>350</v>
      </c>
    </row>
    <row r="58" spans="1:10" s="24" customFormat="1" ht="46.5" customHeight="1" x14ac:dyDescent="0.3">
      <c r="A58" s="19">
        <f t="shared" si="0"/>
        <v>8</v>
      </c>
      <c r="B58" s="20" t="s">
        <v>427</v>
      </c>
      <c r="C58" s="7" t="s">
        <v>92</v>
      </c>
      <c r="D58" s="21" t="s">
        <v>4</v>
      </c>
      <c r="E58" s="19">
        <v>180</v>
      </c>
      <c r="F58" s="22">
        <v>2021</v>
      </c>
      <c r="G58" s="23">
        <v>360</v>
      </c>
    </row>
    <row r="59" spans="1:10" s="24" customFormat="1" ht="46.5" customHeight="1" x14ac:dyDescent="0.3">
      <c r="A59" s="19">
        <f t="shared" si="0"/>
        <v>9</v>
      </c>
      <c r="B59" s="20" t="s">
        <v>316</v>
      </c>
      <c r="C59" s="7" t="s">
        <v>92</v>
      </c>
      <c r="D59" s="21" t="s">
        <v>4</v>
      </c>
      <c r="E59" s="19">
        <v>180</v>
      </c>
      <c r="F59" s="22">
        <v>2021</v>
      </c>
      <c r="G59" s="23">
        <v>215</v>
      </c>
    </row>
    <row r="60" spans="1:10" s="24" customFormat="1" ht="50.25" customHeight="1" x14ac:dyDescent="0.3">
      <c r="A60" s="19">
        <f t="shared" si="0"/>
        <v>10</v>
      </c>
      <c r="B60" s="20" t="s">
        <v>333</v>
      </c>
      <c r="C60" s="7" t="s">
        <v>92</v>
      </c>
      <c r="D60" s="21" t="s">
        <v>4</v>
      </c>
      <c r="E60" s="19">
        <v>180</v>
      </c>
      <c r="F60" s="22">
        <v>2021</v>
      </c>
      <c r="G60" s="23">
        <v>300</v>
      </c>
    </row>
    <row r="61" spans="1:10" s="24" customFormat="1" ht="45" customHeight="1" x14ac:dyDescent="0.3">
      <c r="A61" s="19">
        <f t="shared" si="0"/>
        <v>11</v>
      </c>
      <c r="B61" s="20" t="s">
        <v>440</v>
      </c>
      <c r="C61" s="7" t="s">
        <v>439</v>
      </c>
      <c r="D61" s="21" t="s">
        <v>4</v>
      </c>
      <c r="E61" s="19">
        <v>304</v>
      </c>
      <c r="F61" s="22">
        <v>2022</v>
      </c>
      <c r="G61" s="23">
        <v>400</v>
      </c>
    </row>
    <row r="62" spans="1:10" s="24" customFormat="1" ht="31.5" customHeight="1" x14ac:dyDescent="0.3">
      <c r="A62" s="19">
        <f t="shared" si="0"/>
        <v>12</v>
      </c>
      <c r="B62" s="20" t="s">
        <v>181</v>
      </c>
      <c r="C62" s="7" t="s">
        <v>15</v>
      </c>
      <c r="D62" s="21" t="s">
        <v>4</v>
      </c>
      <c r="E62" s="19">
        <v>480</v>
      </c>
      <c r="F62" s="22">
        <v>2021</v>
      </c>
      <c r="G62" s="23">
        <v>400</v>
      </c>
    </row>
    <row r="63" spans="1:10" s="24" customFormat="1" ht="31.5" customHeight="1" x14ac:dyDescent="0.3">
      <c r="A63" s="19">
        <f t="shared" si="0"/>
        <v>13</v>
      </c>
      <c r="B63" s="20" t="s">
        <v>182</v>
      </c>
      <c r="C63" s="7" t="s">
        <v>127</v>
      </c>
      <c r="D63" s="21" t="s">
        <v>4</v>
      </c>
      <c r="E63" s="19">
        <v>148</v>
      </c>
      <c r="F63" s="22">
        <v>2020</v>
      </c>
      <c r="G63" s="23">
        <v>175</v>
      </c>
    </row>
    <row r="64" spans="1:10" s="24" customFormat="1" ht="31.5" customHeight="1" x14ac:dyDescent="0.3">
      <c r="A64" s="19">
        <f t="shared" si="0"/>
        <v>14</v>
      </c>
      <c r="B64" s="20" t="s">
        <v>343</v>
      </c>
      <c r="C64" s="7" t="s">
        <v>118</v>
      </c>
      <c r="D64" s="21" t="s">
        <v>4</v>
      </c>
      <c r="E64" s="19">
        <v>248</v>
      </c>
      <c r="F64" s="22">
        <v>2022</v>
      </c>
      <c r="G64" s="23">
        <v>250</v>
      </c>
    </row>
    <row r="65" spans="1:7" s="24" customFormat="1" ht="39.9" customHeight="1" x14ac:dyDescent="0.3">
      <c r="A65" s="19">
        <f t="shared" si="0"/>
        <v>15</v>
      </c>
      <c r="B65" s="20" t="s">
        <v>184</v>
      </c>
      <c r="C65" s="7" t="s">
        <v>139</v>
      </c>
      <c r="D65" s="21" t="s">
        <v>4</v>
      </c>
      <c r="E65" s="19">
        <v>332</v>
      </c>
      <c r="F65" s="22">
        <v>2020</v>
      </c>
      <c r="G65" s="23">
        <v>330</v>
      </c>
    </row>
    <row r="66" spans="1:7" s="24" customFormat="1" ht="36" customHeight="1" x14ac:dyDescent="0.3">
      <c r="A66" s="19">
        <f t="shared" si="0"/>
        <v>16</v>
      </c>
      <c r="B66" s="20" t="s">
        <v>193</v>
      </c>
      <c r="C66" s="7" t="s">
        <v>14</v>
      </c>
      <c r="D66" s="21" t="s">
        <v>4</v>
      </c>
      <c r="E66" s="19">
        <v>342</v>
      </c>
      <c r="F66" s="22">
        <v>2021</v>
      </c>
      <c r="G66" s="23">
        <v>290</v>
      </c>
    </row>
    <row r="67" spans="1:7" s="24" customFormat="1" ht="47.25" customHeight="1" x14ac:dyDescent="0.3">
      <c r="A67" s="19">
        <f t="shared" si="0"/>
        <v>17</v>
      </c>
      <c r="B67" s="20" t="s">
        <v>200</v>
      </c>
      <c r="C67" s="7" t="s">
        <v>111</v>
      </c>
      <c r="D67" s="21" t="s">
        <v>4</v>
      </c>
      <c r="E67" s="19">
        <v>216</v>
      </c>
      <c r="F67" s="22">
        <v>2021</v>
      </c>
      <c r="G67" s="23">
        <v>210</v>
      </c>
    </row>
    <row r="68" spans="1:7" s="24" customFormat="1" ht="43.5" customHeight="1" x14ac:dyDescent="0.3">
      <c r="A68" s="19">
        <f t="shared" si="0"/>
        <v>18</v>
      </c>
      <c r="B68" s="20" t="s">
        <v>201</v>
      </c>
      <c r="C68" s="7" t="s">
        <v>111</v>
      </c>
      <c r="D68" s="21" t="s">
        <v>4</v>
      </c>
      <c r="E68" s="19">
        <v>272</v>
      </c>
      <c r="F68" s="22">
        <v>2021</v>
      </c>
      <c r="G68" s="23">
        <v>270</v>
      </c>
    </row>
    <row r="69" spans="1:7" s="24" customFormat="1" ht="48" customHeight="1" x14ac:dyDescent="0.3">
      <c r="A69" s="19">
        <f t="shared" si="0"/>
        <v>19</v>
      </c>
      <c r="B69" s="20" t="s">
        <v>202</v>
      </c>
      <c r="C69" s="7" t="s">
        <v>111</v>
      </c>
      <c r="D69" s="21" t="s">
        <v>4</v>
      </c>
      <c r="E69" s="19">
        <v>272</v>
      </c>
      <c r="F69" s="22">
        <v>2021</v>
      </c>
      <c r="G69" s="23">
        <v>500</v>
      </c>
    </row>
    <row r="70" spans="1:7" s="24" customFormat="1" ht="46.5" customHeight="1" x14ac:dyDescent="0.3">
      <c r="A70" s="19">
        <f t="shared" si="0"/>
        <v>20</v>
      </c>
      <c r="B70" s="20" t="s">
        <v>221</v>
      </c>
      <c r="C70" s="7" t="s">
        <v>15</v>
      </c>
      <c r="D70" s="21" t="s">
        <v>4</v>
      </c>
      <c r="E70" s="19">
        <v>368</v>
      </c>
      <c r="F70" s="22">
        <v>2021</v>
      </c>
      <c r="G70" s="23">
        <v>300</v>
      </c>
    </row>
    <row r="71" spans="1:7" s="24" customFormat="1" ht="33" customHeight="1" x14ac:dyDescent="0.3">
      <c r="A71" s="19">
        <f t="shared" si="0"/>
        <v>21</v>
      </c>
      <c r="B71" s="20" t="s">
        <v>222</v>
      </c>
      <c r="C71" s="7" t="s">
        <v>15</v>
      </c>
      <c r="D71" s="21" t="s">
        <v>4</v>
      </c>
      <c r="E71" s="19">
        <v>464</v>
      </c>
      <c r="F71" s="22">
        <v>2021</v>
      </c>
      <c r="G71" s="23">
        <v>440</v>
      </c>
    </row>
    <row r="72" spans="1:7" s="24" customFormat="1" ht="37.5" customHeight="1" x14ac:dyDescent="0.3">
      <c r="A72" s="19"/>
      <c r="B72" s="74" t="s">
        <v>453</v>
      </c>
      <c r="C72" s="75"/>
      <c r="D72" s="75"/>
      <c r="E72" s="75"/>
      <c r="F72" s="75"/>
      <c r="G72" s="76"/>
    </row>
    <row r="73" spans="1:7" s="24" customFormat="1" ht="43.5" customHeight="1" x14ac:dyDescent="0.3">
      <c r="A73" s="19">
        <f>A71+1</f>
        <v>22</v>
      </c>
      <c r="B73" s="20" t="s">
        <v>171</v>
      </c>
      <c r="C73" s="7" t="s">
        <v>97</v>
      </c>
      <c r="D73" s="21" t="s">
        <v>4</v>
      </c>
      <c r="E73" s="19">
        <v>308</v>
      </c>
      <c r="F73" s="22">
        <v>2017</v>
      </c>
      <c r="G73" s="23">
        <v>300</v>
      </c>
    </row>
    <row r="74" spans="1:7" s="24" customFormat="1" ht="33" customHeight="1" x14ac:dyDescent="0.3">
      <c r="A74" s="19">
        <f>A73+1</f>
        <v>23</v>
      </c>
      <c r="B74" s="20" t="s">
        <v>183</v>
      </c>
      <c r="C74" s="7" t="s">
        <v>101</v>
      </c>
      <c r="D74" s="21" t="s">
        <v>4</v>
      </c>
      <c r="E74" s="19">
        <v>420</v>
      </c>
      <c r="F74" s="22">
        <v>2021</v>
      </c>
      <c r="G74" s="23">
        <v>375</v>
      </c>
    </row>
    <row r="75" spans="1:7" s="24" customFormat="1" ht="44.25" customHeight="1" x14ac:dyDescent="0.3">
      <c r="A75" s="19">
        <f t="shared" si="0"/>
        <v>24</v>
      </c>
      <c r="B75" s="20" t="s">
        <v>344</v>
      </c>
      <c r="C75" s="7" t="s">
        <v>117</v>
      </c>
      <c r="D75" s="21" t="s">
        <v>4</v>
      </c>
      <c r="E75" s="19">
        <v>296</v>
      </c>
      <c r="F75" s="22">
        <v>2021</v>
      </c>
      <c r="G75" s="23">
        <v>275</v>
      </c>
    </row>
    <row r="76" spans="1:7" s="24" customFormat="1" ht="44.25" customHeight="1" x14ac:dyDescent="0.3">
      <c r="A76" s="19">
        <f t="shared" si="0"/>
        <v>25</v>
      </c>
      <c r="B76" s="25" t="s">
        <v>311</v>
      </c>
      <c r="C76" s="27" t="s">
        <v>145</v>
      </c>
      <c r="D76" s="21" t="s">
        <v>4</v>
      </c>
      <c r="E76" s="19">
        <v>272</v>
      </c>
      <c r="F76" s="22">
        <v>2021</v>
      </c>
      <c r="G76" s="26">
        <v>275</v>
      </c>
    </row>
    <row r="77" spans="1:7" s="24" customFormat="1" ht="47.25" customHeight="1" x14ac:dyDescent="0.3">
      <c r="A77" s="19">
        <f t="shared" si="0"/>
        <v>26</v>
      </c>
      <c r="B77" s="20" t="s">
        <v>191</v>
      </c>
      <c r="C77" s="7" t="s">
        <v>107</v>
      </c>
      <c r="D77" s="21" t="s">
        <v>4</v>
      </c>
      <c r="E77" s="19">
        <v>168</v>
      </c>
      <c r="F77" s="22">
        <v>2021</v>
      </c>
      <c r="G77" s="23">
        <v>200</v>
      </c>
    </row>
    <row r="78" spans="1:7" s="24" customFormat="1" ht="44.25" customHeight="1" x14ac:dyDescent="0.3">
      <c r="A78" s="19">
        <f t="shared" si="0"/>
        <v>27</v>
      </c>
      <c r="B78" s="20" t="s">
        <v>207</v>
      </c>
      <c r="C78" s="7" t="s">
        <v>28</v>
      </c>
      <c r="D78" s="21" t="s">
        <v>4</v>
      </c>
      <c r="E78" s="19">
        <v>368</v>
      </c>
      <c r="F78" s="22">
        <v>2021</v>
      </c>
      <c r="G78" s="23">
        <v>275</v>
      </c>
    </row>
    <row r="79" spans="1:7" s="24" customFormat="1" ht="38.25" customHeight="1" x14ac:dyDescent="0.3">
      <c r="A79" s="19">
        <f t="shared" si="0"/>
        <v>28</v>
      </c>
      <c r="B79" s="25" t="s">
        <v>308</v>
      </c>
      <c r="C79" s="27" t="s">
        <v>132</v>
      </c>
      <c r="D79" s="21" t="s">
        <v>4</v>
      </c>
      <c r="E79" s="19">
        <v>520</v>
      </c>
      <c r="F79" s="22">
        <v>2021</v>
      </c>
      <c r="G79" s="23">
        <v>450</v>
      </c>
    </row>
    <row r="80" spans="1:7" s="24" customFormat="1" ht="33" customHeight="1" x14ac:dyDescent="0.3">
      <c r="A80" s="19">
        <f t="shared" si="0"/>
        <v>29</v>
      </c>
      <c r="B80" s="20" t="s">
        <v>208</v>
      </c>
      <c r="C80" s="7" t="s">
        <v>25</v>
      </c>
      <c r="D80" s="21" t="s">
        <v>4</v>
      </c>
      <c r="E80" s="19">
        <v>760</v>
      </c>
      <c r="F80" s="21">
        <v>2021</v>
      </c>
      <c r="G80" s="23">
        <v>550</v>
      </c>
    </row>
    <row r="81" spans="1:7" s="24" customFormat="1" ht="33.75" customHeight="1" x14ac:dyDescent="0.3">
      <c r="A81" s="19">
        <f t="shared" si="0"/>
        <v>30</v>
      </c>
      <c r="B81" s="25" t="s">
        <v>391</v>
      </c>
      <c r="C81" s="27" t="s">
        <v>108</v>
      </c>
      <c r="D81" s="21" t="s">
        <v>4</v>
      </c>
      <c r="E81" s="19">
        <v>192</v>
      </c>
      <c r="F81" s="22">
        <v>2021</v>
      </c>
      <c r="G81" s="23">
        <v>210</v>
      </c>
    </row>
    <row r="82" spans="1:7" s="24" customFormat="1" ht="30" customHeight="1" x14ac:dyDescent="0.3">
      <c r="A82" s="19">
        <f t="shared" si="0"/>
        <v>31</v>
      </c>
      <c r="B82" s="20" t="s">
        <v>209</v>
      </c>
      <c r="C82" s="7" t="s">
        <v>79</v>
      </c>
      <c r="D82" s="21" t="s">
        <v>4</v>
      </c>
      <c r="E82" s="19">
        <v>210</v>
      </c>
      <c r="F82" s="22">
        <v>2021</v>
      </c>
      <c r="G82" s="23">
        <v>220</v>
      </c>
    </row>
    <row r="83" spans="1:7" s="24" customFormat="1" ht="32.25" customHeight="1" x14ac:dyDescent="0.3">
      <c r="A83" s="19">
        <f t="shared" si="0"/>
        <v>32</v>
      </c>
      <c r="B83" s="20" t="s">
        <v>422</v>
      </c>
      <c r="C83" s="7" t="s">
        <v>29</v>
      </c>
      <c r="D83" s="21" t="s">
        <v>4</v>
      </c>
      <c r="E83" s="19">
        <v>308</v>
      </c>
      <c r="F83" s="22">
        <v>2022</v>
      </c>
      <c r="G83" s="23">
        <v>300</v>
      </c>
    </row>
    <row r="84" spans="1:7" s="24" customFormat="1" ht="39.9" customHeight="1" x14ac:dyDescent="0.3">
      <c r="A84" s="19">
        <f t="shared" si="0"/>
        <v>33</v>
      </c>
      <c r="B84" s="53" t="s">
        <v>408</v>
      </c>
      <c r="C84" s="7" t="s">
        <v>407</v>
      </c>
      <c r="D84" s="21" t="s">
        <v>4</v>
      </c>
      <c r="E84" s="19">
        <v>296</v>
      </c>
      <c r="F84" s="22">
        <v>2022</v>
      </c>
      <c r="G84" s="23">
        <v>275</v>
      </c>
    </row>
    <row r="85" spans="1:7" s="24" customFormat="1" ht="39.75" customHeight="1" x14ac:dyDescent="0.3">
      <c r="A85" s="19">
        <f t="shared" si="0"/>
        <v>34</v>
      </c>
      <c r="B85" s="20" t="s">
        <v>409</v>
      </c>
      <c r="C85" s="54" t="s">
        <v>410</v>
      </c>
      <c r="D85" s="21" t="s">
        <v>4</v>
      </c>
      <c r="E85" s="19">
        <v>244</v>
      </c>
      <c r="F85" s="22">
        <v>2022</v>
      </c>
      <c r="G85" s="23">
        <v>250</v>
      </c>
    </row>
    <row r="86" spans="1:7" s="24" customFormat="1" ht="37.5" customHeight="1" x14ac:dyDescent="0.3">
      <c r="A86" s="19">
        <f t="shared" si="0"/>
        <v>35</v>
      </c>
      <c r="B86" s="20" t="s">
        <v>409</v>
      </c>
      <c r="C86" s="54" t="s">
        <v>410</v>
      </c>
      <c r="D86" s="21" t="s">
        <v>334</v>
      </c>
      <c r="E86" s="19">
        <v>244</v>
      </c>
      <c r="F86" s="22">
        <v>2022</v>
      </c>
      <c r="G86" s="23">
        <v>210</v>
      </c>
    </row>
    <row r="87" spans="1:7" s="24" customFormat="1" ht="38.25" customHeight="1" x14ac:dyDescent="0.3">
      <c r="A87" s="19">
        <f t="shared" si="0"/>
        <v>36</v>
      </c>
      <c r="B87" s="20" t="s">
        <v>210</v>
      </c>
      <c r="C87" s="7" t="s">
        <v>30</v>
      </c>
      <c r="D87" s="21" t="s">
        <v>4</v>
      </c>
      <c r="E87" s="19">
        <v>408</v>
      </c>
      <c r="F87" s="22">
        <v>2021</v>
      </c>
      <c r="G87" s="23">
        <v>300</v>
      </c>
    </row>
    <row r="88" spans="1:7" s="24" customFormat="1" ht="48.75" customHeight="1" x14ac:dyDescent="0.3">
      <c r="A88" s="19">
        <f t="shared" si="0"/>
        <v>37</v>
      </c>
      <c r="B88" s="25" t="s">
        <v>211</v>
      </c>
      <c r="C88" s="27" t="s">
        <v>71</v>
      </c>
      <c r="D88" s="21" t="s">
        <v>4</v>
      </c>
      <c r="E88" s="19">
        <v>544</v>
      </c>
      <c r="F88" s="22">
        <v>2021</v>
      </c>
      <c r="G88" s="23">
        <v>450</v>
      </c>
    </row>
    <row r="89" spans="1:7" s="24" customFormat="1" ht="33" customHeight="1" x14ac:dyDescent="0.3">
      <c r="A89" s="19">
        <f t="shared" si="0"/>
        <v>38</v>
      </c>
      <c r="B89" s="25" t="s">
        <v>212</v>
      </c>
      <c r="C89" s="27" t="s">
        <v>133</v>
      </c>
      <c r="D89" s="21" t="s">
        <v>4</v>
      </c>
      <c r="E89" s="19">
        <v>356</v>
      </c>
      <c r="F89" s="22">
        <v>2020</v>
      </c>
      <c r="G89" s="23">
        <v>300</v>
      </c>
    </row>
    <row r="90" spans="1:7" s="24" customFormat="1" ht="42.75" customHeight="1" x14ac:dyDescent="0.3">
      <c r="A90" s="19">
        <f t="shared" si="0"/>
        <v>39</v>
      </c>
      <c r="B90" s="25" t="s">
        <v>307</v>
      </c>
      <c r="C90" s="27" t="s">
        <v>133</v>
      </c>
      <c r="D90" s="21" t="s">
        <v>4</v>
      </c>
      <c r="E90" s="19">
        <v>356</v>
      </c>
      <c r="F90" s="22">
        <v>2020</v>
      </c>
      <c r="G90" s="23">
        <v>450</v>
      </c>
    </row>
    <row r="91" spans="1:7" s="24" customFormat="1" ht="37.5" customHeight="1" x14ac:dyDescent="0.3">
      <c r="A91" s="19">
        <f t="shared" si="0"/>
        <v>40</v>
      </c>
      <c r="B91" s="20" t="s">
        <v>214</v>
      </c>
      <c r="C91" s="27" t="s">
        <v>32</v>
      </c>
      <c r="D91" s="21" t="s">
        <v>4</v>
      </c>
      <c r="E91" s="19">
        <v>508</v>
      </c>
      <c r="F91" s="22">
        <v>2021</v>
      </c>
      <c r="G91" s="23">
        <v>450</v>
      </c>
    </row>
    <row r="92" spans="1:7" s="24" customFormat="1" ht="48.75" customHeight="1" x14ac:dyDescent="0.3">
      <c r="A92" s="19">
        <f t="shared" si="0"/>
        <v>41</v>
      </c>
      <c r="B92" s="20" t="s">
        <v>420</v>
      </c>
      <c r="C92" s="27" t="s">
        <v>32</v>
      </c>
      <c r="D92" s="21" t="s">
        <v>4</v>
      </c>
      <c r="E92" s="19">
        <v>508</v>
      </c>
      <c r="F92" s="22">
        <v>2022</v>
      </c>
      <c r="G92" s="23">
        <v>450</v>
      </c>
    </row>
    <row r="93" spans="1:7" s="24" customFormat="1" ht="31.5" customHeight="1" x14ac:dyDescent="0.3">
      <c r="A93" s="19">
        <f t="shared" si="0"/>
        <v>42</v>
      </c>
      <c r="B93" s="25" t="s">
        <v>215</v>
      </c>
      <c r="C93" s="27" t="s">
        <v>32</v>
      </c>
      <c r="D93" s="21" t="s">
        <v>4</v>
      </c>
      <c r="E93" s="19">
        <v>512</v>
      </c>
      <c r="F93" s="22">
        <v>2018</v>
      </c>
      <c r="G93" s="23">
        <v>400</v>
      </c>
    </row>
    <row r="94" spans="1:7" s="24" customFormat="1" ht="35.25" customHeight="1" x14ac:dyDescent="0.3">
      <c r="A94" s="19">
        <f t="shared" si="0"/>
        <v>43</v>
      </c>
      <c r="B94" s="25" t="s">
        <v>216</v>
      </c>
      <c r="C94" s="27" t="s">
        <v>32</v>
      </c>
      <c r="D94" s="21" t="s">
        <v>4</v>
      </c>
      <c r="E94" s="19">
        <v>596</v>
      </c>
      <c r="F94" s="22">
        <v>2020</v>
      </c>
      <c r="G94" s="23">
        <v>450</v>
      </c>
    </row>
    <row r="95" spans="1:7" s="24" customFormat="1" ht="30" customHeight="1" x14ac:dyDescent="0.3">
      <c r="A95" s="19">
        <f t="shared" si="0"/>
        <v>44</v>
      </c>
      <c r="B95" s="20" t="s">
        <v>218</v>
      </c>
      <c r="C95" s="27" t="s">
        <v>83</v>
      </c>
      <c r="D95" s="21" t="s">
        <v>4</v>
      </c>
      <c r="E95" s="19">
        <v>538</v>
      </c>
      <c r="F95" s="22">
        <v>2021</v>
      </c>
      <c r="G95" s="23">
        <v>425</v>
      </c>
    </row>
    <row r="96" spans="1:7" s="24" customFormat="1" ht="37.5" customHeight="1" x14ac:dyDescent="0.3">
      <c r="A96" s="19"/>
      <c r="B96" s="74" t="s">
        <v>454</v>
      </c>
      <c r="C96" s="75"/>
      <c r="D96" s="75"/>
      <c r="E96" s="75"/>
      <c r="F96" s="75"/>
      <c r="G96" s="76"/>
    </row>
    <row r="97" spans="1:7" s="24" customFormat="1" ht="31.5" customHeight="1" x14ac:dyDescent="0.3">
      <c r="A97" s="19">
        <f>A95+1</f>
        <v>45</v>
      </c>
      <c r="B97" s="20" t="s">
        <v>320</v>
      </c>
      <c r="C97" s="7" t="s">
        <v>129</v>
      </c>
      <c r="D97" s="21" t="s">
        <v>4</v>
      </c>
      <c r="E97" s="19">
        <v>364</v>
      </c>
      <c r="F97" s="22">
        <v>2018</v>
      </c>
      <c r="G97" s="23">
        <v>360</v>
      </c>
    </row>
    <row r="98" spans="1:7" s="24" customFormat="1" ht="34.5" customHeight="1" x14ac:dyDescent="0.3">
      <c r="A98" s="19">
        <f t="shared" si="0"/>
        <v>46</v>
      </c>
      <c r="B98" s="25" t="s">
        <v>392</v>
      </c>
      <c r="C98" s="7" t="s">
        <v>126</v>
      </c>
      <c r="D98" s="21" t="s">
        <v>4</v>
      </c>
      <c r="E98" s="19">
        <v>320</v>
      </c>
      <c r="F98" s="21">
        <v>2020</v>
      </c>
      <c r="G98" s="26">
        <v>320</v>
      </c>
    </row>
    <row r="99" spans="1:7" s="24" customFormat="1" ht="50.25" customHeight="1" x14ac:dyDescent="0.3">
      <c r="A99" s="19">
        <f t="shared" si="0"/>
        <v>47</v>
      </c>
      <c r="B99" s="20" t="s">
        <v>393</v>
      </c>
      <c r="C99" s="7" t="s">
        <v>167</v>
      </c>
      <c r="D99" s="21" t="s">
        <v>4</v>
      </c>
      <c r="E99" s="19">
        <v>248</v>
      </c>
      <c r="F99" s="21">
        <v>2021</v>
      </c>
      <c r="G99" s="26">
        <v>250</v>
      </c>
    </row>
    <row r="100" spans="1:7" s="24" customFormat="1" ht="33" customHeight="1" x14ac:dyDescent="0.3">
      <c r="A100" s="19">
        <f t="shared" si="0"/>
        <v>48</v>
      </c>
      <c r="B100" s="25" t="s">
        <v>169</v>
      </c>
      <c r="C100" s="27" t="s">
        <v>3</v>
      </c>
      <c r="D100" s="21" t="s">
        <v>4</v>
      </c>
      <c r="E100" s="19">
        <v>488</v>
      </c>
      <c r="F100" s="22">
        <v>2021</v>
      </c>
      <c r="G100" s="23">
        <v>450</v>
      </c>
    </row>
    <row r="101" spans="1:7" s="24" customFormat="1" ht="36" customHeight="1" x14ac:dyDescent="0.3">
      <c r="A101" s="19">
        <f t="shared" si="0"/>
        <v>49</v>
      </c>
      <c r="B101" s="20" t="s">
        <v>170</v>
      </c>
      <c r="C101" s="7" t="s">
        <v>5</v>
      </c>
      <c r="D101" s="21" t="s">
        <v>4</v>
      </c>
      <c r="E101" s="19">
        <v>400</v>
      </c>
      <c r="F101" s="22">
        <v>2021</v>
      </c>
      <c r="G101" s="23">
        <v>375</v>
      </c>
    </row>
    <row r="102" spans="1:7" s="24" customFormat="1" ht="41.25" customHeight="1" x14ac:dyDescent="0.3">
      <c r="A102" s="19">
        <f t="shared" si="0"/>
        <v>50</v>
      </c>
      <c r="B102" s="20" t="s">
        <v>172</v>
      </c>
      <c r="C102" s="7" t="s">
        <v>7</v>
      </c>
      <c r="D102" s="21" t="s">
        <v>4</v>
      </c>
      <c r="E102" s="19">
        <v>248</v>
      </c>
      <c r="F102" s="22">
        <v>2021</v>
      </c>
      <c r="G102" s="23">
        <v>250</v>
      </c>
    </row>
    <row r="103" spans="1:7" s="24" customFormat="1" ht="45" customHeight="1" x14ac:dyDescent="0.3">
      <c r="A103" s="19">
        <f t="shared" si="0"/>
        <v>51</v>
      </c>
      <c r="B103" s="20" t="s">
        <v>173</v>
      </c>
      <c r="C103" s="7" t="s">
        <v>136</v>
      </c>
      <c r="D103" s="21" t="s">
        <v>4</v>
      </c>
      <c r="E103" s="19">
        <v>216</v>
      </c>
      <c r="F103" s="22">
        <v>2021</v>
      </c>
      <c r="G103" s="23">
        <v>230</v>
      </c>
    </row>
    <row r="104" spans="1:7" s="24" customFormat="1" ht="33.75" customHeight="1" x14ac:dyDescent="0.3">
      <c r="A104" s="19">
        <f t="shared" si="0"/>
        <v>52</v>
      </c>
      <c r="B104" s="20" t="s">
        <v>361</v>
      </c>
      <c r="C104" s="7" t="s">
        <v>8</v>
      </c>
      <c r="D104" s="21" t="s">
        <v>4</v>
      </c>
      <c r="E104" s="19">
        <v>224</v>
      </c>
      <c r="F104" s="22">
        <v>2021</v>
      </c>
      <c r="G104" s="23">
        <v>220</v>
      </c>
    </row>
    <row r="105" spans="1:7" s="24" customFormat="1" ht="33.75" customHeight="1" x14ac:dyDescent="0.3">
      <c r="A105" s="19">
        <f t="shared" si="0"/>
        <v>53</v>
      </c>
      <c r="B105" s="20" t="s">
        <v>174</v>
      </c>
      <c r="C105" s="7" t="s">
        <v>70</v>
      </c>
      <c r="D105" s="21" t="s">
        <v>4</v>
      </c>
      <c r="E105" s="19">
        <v>248</v>
      </c>
      <c r="F105" s="22">
        <v>2021</v>
      </c>
      <c r="G105" s="23">
        <v>250</v>
      </c>
    </row>
    <row r="106" spans="1:7" s="24" customFormat="1" ht="33.75" customHeight="1" x14ac:dyDescent="0.3">
      <c r="A106" s="19">
        <f t="shared" si="0"/>
        <v>54</v>
      </c>
      <c r="B106" s="20" t="s">
        <v>175</v>
      </c>
      <c r="C106" s="7" t="s">
        <v>9</v>
      </c>
      <c r="D106" s="21" t="s">
        <v>4</v>
      </c>
      <c r="E106" s="19">
        <v>264</v>
      </c>
      <c r="F106" s="22">
        <v>2021</v>
      </c>
      <c r="G106" s="23">
        <v>260</v>
      </c>
    </row>
    <row r="107" spans="1:7" s="24" customFormat="1" ht="37.5" customHeight="1" x14ac:dyDescent="0.3">
      <c r="A107" s="19">
        <f t="shared" si="0"/>
        <v>55</v>
      </c>
      <c r="B107" s="20" t="s">
        <v>176</v>
      </c>
      <c r="C107" s="7" t="s">
        <v>10</v>
      </c>
      <c r="D107" s="21" t="s">
        <v>4</v>
      </c>
      <c r="E107" s="19">
        <v>464</v>
      </c>
      <c r="F107" s="22">
        <v>2021</v>
      </c>
      <c r="G107" s="23">
        <v>430</v>
      </c>
    </row>
    <row r="108" spans="1:7" s="24" customFormat="1" ht="33" customHeight="1" x14ac:dyDescent="0.3">
      <c r="A108" s="19">
        <f t="shared" si="0"/>
        <v>56</v>
      </c>
      <c r="B108" s="20" t="s">
        <v>176</v>
      </c>
      <c r="C108" s="7" t="s">
        <v>10</v>
      </c>
      <c r="D108" s="21" t="s">
        <v>334</v>
      </c>
      <c r="E108" s="19">
        <v>464</v>
      </c>
      <c r="F108" s="22">
        <v>2021</v>
      </c>
      <c r="G108" s="23">
        <v>390</v>
      </c>
    </row>
    <row r="109" spans="1:7" s="24" customFormat="1" ht="45" customHeight="1" x14ac:dyDescent="0.3">
      <c r="A109" s="19">
        <f t="shared" si="0"/>
        <v>57</v>
      </c>
      <c r="B109" s="20" t="s">
        <v>177</v>
      </c>
      <c r="C109" s="7" t="s">
        <v>11</v>
      </c>
      <c r="D109" s="21" t="s">
        <v>4</v>
      </c>
      <c r="E109" s="19">
        <v>280</v>
      </c>
      <c r="F109" s="22">
        <v>2021</v>
      </c>
      <c r="G109" s="23">
        <v>270</v>
      </c>
    </row>
    <row r="110" spans="1:7" s="24" customFormat="1" ht="43.5" customHeight="1" x14ac:dyDescent="0.3">
      <c r="A110" s="19">
        <f t="shared" si="0"/>
        <v>58</v>
      </c>
      <c r="B110" s="20" t="s">
        <v>178</v>
      </c>
      <c r="C110" s="7" t="s">
        <v>12</v>
      </c>
      <c r="D110" s="21" t="s">
        <v>4</v>
      </c>
      <c r="E110" s="19">
        <v>640</v>
      </c>
      <c r="F110" s="22">
        <v>2021</v>
      </c>
      <c r="G110" s="23">
        <v>550</v>
      </c>
    </row>
    <row r="111" spans="1:7" s="24" customFormat="1" ht="33.75" customHeight="1" x14ac:dyDescent="0.3">
      <c r="A111" s="19">
        <f t="shared" si="0"/>
        <v>59</v>
      </c>
      <c r="B111" s="20" t="s">
        <v>314</v>
      </c>
      <c r="C111" s="7" t="s">
        <v>147</v>
      </c>
      <c r="D111" s="21" t="s">
        <v>4</v>
      </c>
      <c r="E111" s="19">
        <v>224</v>
      </c>
      <c r="F111" s="22">
        <v>2021</v>
      </c>
      <c r="G111" s="23">
        <v>220</v>
      </c>
    </row>
    <row r="112" spans="1:7" s="24" customFormat="1" ht="32.25" customHeight="1" x14ac:dyDescent="0.3">
      <c r="A112" s="19">
        <f t="shared" si="0"/>
        <v>60</v>
      </c>
      <c r="B112" s="20" t="s">
        <v>399</v>
      </c>
      <c r="C112" s="7" t="s">
        <v>17</v>
      </c>
      <c r="D112" s="21" t="s">
        <v>4</v>
      </c>
      <c r="E112" s="19">
        <v>390</v>
      </c>
      <c r="F112" s="22">
        <v>2021</v>
      </c>
      <c r="G112" s="23">
        <v>375</v>
      </c>
    </row>
    <row r="113" spans="1:10" s="24" customFormat="1" ht="32.25" customHeight="1" x14ac:dyDescent="0.3">
      <c r="A113" s="19">
        <f t="shared" si="0"/>
        <v>61</v>
      </c>
      <c r="B113" s="20" t="s">
        <v>313</v>
      </c>
      <c r="C113" s="7" t="s">
        <v>68</v>
      </c>
      <c r="D113" s="21" t="s">
        <v>4</v>
      </c>
      <c r="E113" s="19">
        <v>560</v>
      </c>
      <c r="F113" s="22">
        <v>2021</v>
      </c>
      <c r="G113" s="23">
        <v>500</v>
      </c>
    </row>
    <row r="114" spans="1:10" s="24" customFormat="1" ht="33" customHeight="1" x14ac:dyDescent="0.3">
      <c r="A114" s="19">
        <f t="shared" si="0"/>
        <v>62</v>
      </c>
      <c r="B114" s="20" t="s">
        <v>312</v>
      </c>
      <c r="C114" s="7" t="s">
        <v>69</v>
      </c>
      <c r="D114" s="21" t="s">
        <v>4</v>
      </c>
      <c r="E114" s="19">
        <v>184</v>
      </c>
      <c r="F114" s="22">
        <v>2021</v>
      </c>
      <c r="G114" s="23">
        <v>215</v>
      </c>
    </row>
    <row r="115" spans="1:10" s="24" customFormat="1" ht="33.75" customHeight="1" x14ac:dyDescent="0.3">
      <c r="A115" s="19">
        <f t="shared" si="0"/>
        <v>63</v>
      </c>
      <c r="B115" s="20" t="s">
        <v>187</v>
      </c>
      <c r="C115" s="7" t="s">
        <v>18</v>
      </c>
      <c r="D115" s="21" t="s">
        <v>4</v>
      </c>
      <c r="E115" s="19">
        <v>496</v>
      </c>
      <c r="F115" s="22">
        <v>2021</v>
      </c>
      <c r="G115" s="23">
        <v>430</v>
      </c>
    </row>
    <row r="116" spans="1:10" s="24" customFormat="1" ht="32.25" customHeight="1" x14ac:dyDescent="0.3">
      <c r="A116" s="19">
        <f t="shared" si="0"/>
        <v>64</v>
      </c>
      <c r="B116" s="20" t="s">
        <v>188</v>
      </c>
      <c r="C116" s="7" t="s">
        <v>19</v>
      </c>
      <c r="D116" s="21" t="s">
        <v>4</v>
      </c>
      <c r="E116" s="19">
        <v>264</v>
      </c>
      <c r="F116" s="22">
        <v>2021</v>
      </c>
      <c r="G116" s="23">
        <v>240</v>
      </c>
    </row>
    <row r="117" spans="1:10" s="24" customFormat="1" ht="35.25" customHeight="1" x14ac:dyDescent="0.3">
      <c r="A117" s="19">
        <f t="shared" si="0"/>
        <v>65</v>
      </c>
      <c r="B117" s="20" t="s">
        <v>189</v>
      </c>
      <c r="C117" s="7" t="s">
        <v>19</v>
      </c>
      <c r="D117" s="21" t="s">
        <v>4</v>
      </c>
      <c r="E117" s="19">
        <v>224</v>
      </c>
      <c r="F117" s="22">
        <v>2021</v>
      </c>
      <c r="G117" s="23">
        <v>225</v>
      </c>
    </row>
    <row r="118" spans="1:10" s="24" customFormat="1" ht="35.25" customHeight="1" x14ac:dyDescent="0.3">
      <c r="A118" s="19">
        <f t="shared" si="0"/>
        <v>66</v>
      </c>
      <c r="B118" s="25" t="s">
        <v>190</v>
      </c>
      <c r="C118" s="27" t="s">
        <v>3</v>
      </c>
      <c r="D118" s="21" t="s">
        <v>4</v>
      </c>
      <c r="E118" s="19">
        <v>368</v>
      </c>
      <c r="F118" s="22">
        <v>2021</v>
      </c>
      <c r="G118" s="26">
        <v>330</v>
      </c>
    </row>
    <row r="119" spans="1:10" s="24" customFormat="1" ht="36.75" customHeight="1" x14ac:dyDescent="0.3">
      <c r="A119" s="19">
        <f t="shared" si="0"/>
        <v>67</v>
      </c>
      <c r="B119" s="20" t="s">
        <v>148</v>
      </c>
      <c r="C119" s="7" t="s">
        <v>149</v>
      </c>
      <c r="D119" s="21" t="s">
        <v>4</v>
      </c>
      <c r="E119" s="19">
        <v>272</v>
      </c>
      <c r="F119" s="22">
        <v>2018</v>
      </c>
      <c r="G119" s="23">
        <v>250</v>
      </c>
    </row>
    <row r="120" spans="1:10" s="24" customFormat="1" ht="33.75" customHeight="1" x14ac:dyDescent="0.3">
      <c r="A120" s="19">
        <f t="shared" si="0"/>
        <v>68</v>
      </c>
      <c r="B120" s="20" t="s">
        <v>150</v>
      </c>
      <c r="C120" s="7" t="s">
        <v>151</v>
      </c>
      <c r="D120" s="21" t="s">
        <v>4</v>
      </c>
      <c r="E120" s="19">
        <v>232</v>
      </c>
      <c r="F120" s="22">
        <v>2019</v>
      </c>
      <c r="G120" s="23">
        <v>240</v>
      </c>
    </row>
    <row r="121" spans="1:10" s="24" customFormat="1" ht="33.75" customHeight="1" x14ac:dyDescent="0.3">
      <c r="A121" s="19">
        <f t="shared" si="0"/>
        <v>69</v>
      </c>
      <c r="B121" s="20" t="s">
        <v>194</v>
      </c>
      <c r="C121" s="7" t="s">
        <v>21</v>
      </c>
      <c r="D121" s="21" t="s">
        <v>4</v>
      </c>
      <c r="E121" s="19">
        <v>260</v>
      </c>
      <c r="F121" s="22">
        <v>2021</v>
      </c>
      <c r="G121" s="23">
        <v>260</v>
      </c>
    </row>
    <row r="122" spans="1:10" s="24" customFormat="1" ht="35.25" customHeight="1" x14ac:dyDescent="0.3">
      <c r="A122" s="19">
        <f t="shared" si="0"/>
        <v>70</v>
      </c>
      <c r="B122" s="25" t="s">
        <v>195</v>
      </c>
      <c r="C122" s="27" t="s">
        <v>17</v>
      </c>
      <c r="D122" s="21" t="s">
        <v>4</v>
      </c>
      <c r="E122" s="19">
        <v>316</v>
      </c>
      <c r="F122" s="22">
        <v>2021</v>
      </c>
      <c r="G122" s="23">
        <v>300</v>
      </c>
    </row>
    <row r="123" spans="1:10" s="24" customFormat="1" ht="45.75" customHeight="1" x14ac:dyDescent="0.3">
      <c r="A123" s="19">
        <f t="shared" si="0"/>
        <v>71</v>
      </c>
      <c r="B123" s="25" t="s">
        <v>196</v>
      </c>
      <c r="C123" s="7" t="s">
        <v>22</v>
      </c>
      <c r="D123" s="21" t="s">
        <v>4</v>
      </c>
      <c r="E123" s="19">
        <v>418</v>
      </c>
      <c r="F123" s="22">
        <v>2020</v>
      </c>
      <c r="G123" s="23">
        <v>350</v>
      </c>
    </row>
    <row r="124" spans="1:10" s="28" customFormat="1" ht="36.75" customHeight="1" x14ac:dyDescent="0.3">
      <c r="A124" s="19">
        <f t="shared" si="0"/>
        <v>72</v>
      </c>
      <c r="B124" s="20" t="s">
        <v>309</v>
      </c>
      <c r="C124" s="7" t="s">
        <v>91</v>
      </c>
      <c r="D124" s="21" t="s">
        <v>4</v>
      </c>
      <c r="E124" s="19">
        <v>308</v>
      </c>
      <c r="F124" s="22">
        <v>2021</v>
      </c>
      <c r="G124" s="23">
        <v>300</v>
      </c>
      <c r="H124" s="29"/>
      <c r="I124" s="29"/>
      <c r="J124" s="29"/>
    </row>
    <row r="125" spans="1:10" s="28" customFormat="1" ht="38.25" customHeight="1" x14ac:dyDescent="0.3">
      <c r="A125" s="19">
        <f t="shared" ref="A125:A150" si="1">A124+1</f>
        <v>73</v>
      </c>
      <c r="B125" s="20" t="s">
        <v>197</v>
      </c>
      <c r="C125" s="7" t="s">
        <v>23</v>
      </c>
      <c r="D125" s="21" t="s">
        <v>4</v>
      </c>
      <c r="E125" s="19">
        <v>360</v>
      </c>
      <c r="F125" s="22">
        <v>2021</v>
      </c>
      <c r="G125" s="23">
        <v>330</v>
      </c>
      <c r="H125" s="29"/>
      <c r="I125" s="29"/>
      <c r="J125" s="29"/>
    </row>
    <row r="126" spans="1:10" s="24" customFormat="1" ht="34.5" customHeight="1" x14ac:dyDescent="0.3">
      <c r="A126" s="19">
        <f t="shared" si="1"/>
        <v>74</v>
      </c>
      <c r="B126" s="20" t="s">
        <v>198</v>
      </c>
      <c r="C126" s="7" t="s">
        <v>24</v>
      </c>
      <c r="D126" s="21" t="s">
        <v>4</v>
      </c>
      <c r="E126" s="19">
        <v>304</v>
      </c>
      <c r="F126" s="22">
        <v>2021</v>
      </c>
      <c r="G126" s="23">
        <v>290</v>
      </c>
      <c r="H126" s="30"/>
      <c r="I126" s="30"/>
      <c r="J126" s="30"/>
    </row>
    <row r="127" spans="1:10" s="24" customFormat="1" ht="30.75" customHeight="1" x14ac:dyDescent="0.3">
      <c r="A127" s="19">
        <f t="shared" si="1"/>
        <v>75</v>
      </c>
      <c r="B127" s="20" t="s">
        <v>199</v>
      </c>
      <c r="C127" s="7" t="s">
        <v>25</v>
      </c>
      <c r="D127" s="21" t="s">
        <v>4</v>
      </c>
      <c r="E127" s="19">
        <v>416</v>
      </c>
      <c r="F127" s="22">
        <v>2021</v>
      </c>
      <c r="G127" s="23">
        <v>350</v>
      </c>
      <c r="H127" s="30"/>
      <c r="I127" s="30"/>
      <c r="J127" s="30"/>
    </row>
    <row r="128" spans="1:10" s="24" customFormat="1" ht="31.5" customHeight="1" x14ac:dyDescent="0.3">
      <c r="A128" s="19">
        <f t="shared" si="1"/>
        <v>76</v>
      </c>
      <c r="B128" s="20" t="s">
        <v>203</v>
      </c>
      <c r="C128" s="7" t="s">
        <v>29</v>
      </c>
      <c r="D128" s="21" t="s">
        <v>4</v>
      </c>
      <c r="E128" s="19">
        <v>466</v>
      </c>
      <c r="F128" s="22">
        <v>2021</v>
      </c>
      <c r="G128" s="23">
        <v>400</v>
      </c>
      <c r="H128" s="30"/>
      <c r="I128" s="30"/>
      <c r="J128" s="30"/>
    </row>
    <row r="129" spans="1:10" s="24" customFormat="1" ht="31.5" customHeight="1" x14ac:dyDescent="0.3">
      <c r="A129" s="19">
        <f t="shared" si="1"/>
        <v>77</v>
      </c>
      <c r="B129" s="20" t="s">
        <v>204</v>
      </c>
      <c r="C129" s="7" t="s">
        <v>66</v>
      </c>
      <c r="D129" s="21" t="s">
        <v>4</v>
      </c>
      <c r="E129" s="19">
        <v>370</v>
      </c>
      <c r="F129" s="22">
        <v>2021</v>
      </c>
      <c r="G129" s="23">
        <v>350</v>
      </c>
      <c r="H129" s="30"/>
      <c r="I129" s="30"/>
      <c r="J129" s="30"/>
    </row>
    <row r="130" spans="1:10" s="24" customFormat="1" ht="31.5" customHeight="1" x14ac:dyDescent="0.3">
      <c r="A130" s="19">
        <f t="shared" si="1"/>
        <v>78</v>
      </c>
      <c r="B130" s="20" t="s">
        <v>205</v>
      </c>
      <c r="C130" s="7" t="s">
        <v>26</v>
      </c>
      <c r="D130" s="21" t="s">
        <v>4</v>
      </c>
      <c r="E130" s="19">
        <v>320</v>
      </c>
      <c r="F130" s="21">
        <v>2021</v>
      </c>
      <c r="G130" s="26">
        <v>310</v>
      </c>
      <c r="H130" s="30"/>
      <c r="I130" s="30"/>
      <c r="J130" s="30"/>
    </row>
    <row r="131" spans="1:10" s="24" customFormat="1" ht="33" customHeight="1" x14ac:dyDescent="0.3">
      <c r="A131" s="19">
        <f t="shared" si="1"/>
        <v>79</v>
      </c>
      <c r="B131" s="20" t="s">
        <v>205</v>
      </c>
      <c r="C131" s="7" t="s">
        <v>27</v>
      </c>
      <c r="D131" s="21" t="s">
        <v>4</v>
      </c>
      <c r="E131" s="19">
        <v>280</v>
      </c>
      <c r="F131" s="21">
        <v>2021</v>
      </c>
      <c r="G131" s="23">
        <v>280</v>
      </c>
      <c r="H131" s="30"/>
      <c r="I131" s="30"/>
      <c r="J131" s="30"/>
    </row>
    <row r="132" spans="1:10" s="28" customFormat="1" ht="47.25" customHeight="1" x14ac:dyDescent="0.3">
      <c r="A132" s="19">
        <f t="shared" si="1"/>
        <v>80</v>
      </c>
      <c r="B132" s="20" t="s">
        <v>206</v>
      </c>
      <c r="C132" s="7" t="s">
        <v>90</v>
      </c>
      <c r="D132" s="21" t="s">
        <v>4</v>
      </c>
      <c r="E132" s="19">
        <v>330</v>
      </c>
      <c r="F132" s="21">
        <v>2021</v>
      </c>
      <c r="G132" s="23">
        <v>310</v>
      </c>
      <c r="H132" s="29"/>
      <c r="I132" s="29"/>
      <c r="J132" s="29"/>
    </row>
    <row r="133" spans="1:10" s="28" customFormat="1" ht="46.5" customHeight="1" x14ac:dyDescent="0.3">
      <c r="A133" s="19">
        <f t="shared" si="1"/>
        <v>81</v>
      </c>
      <c r="B133" s="25" t="s">
        <v>347</v>
      </c>
      <c r="C133" s="27" t="s">
        <v>348</v>
      </c>
      <c r="D133" s="21" t="s">
        <v>4</v>
      </c>
      <c r="E133" s="19">
        <v>252</v>
      </c>
      <c r="F133" s="22">
        <v>2021</v>
      </c>
      <c r="G133" s="23">
        <v>250</v>
      </c>
      <c r="H133" s="29"/>
      <c r="I133" s="29"/>
      <c r="J133" s="29"/>
    </row>
    <row r="134" spans="1:10" s="28" customFormat="1" ht="32.25" customHeight="1" x14ac:dyDescent="0.3">
      <c r="A134" s="19">
        <f t="shared" si="1"/>
        <v>82</v>
      </c>
      <c r="B134" s="20" t="s">
        <v>213</v>
      </c>
      <c r="C134" s="7" t="s">
        <v>31</v>
      </c>
      <c r="D134" s="21" t="s">
        <v>4</v>
      </c>
      <c r="E134" s="19">
        <v>336</v>
      </c>
      <c r="F134" s="22">
        <v>2021</v>
      </c>
      <c r="G134" s="23">
        <v>300</v>
      </c>
      <c r="H134" s="29"/>
      <c r="I134" s="29"/>
      <c r="J134" s="29"/>
    </row>
    <row r="135" spans="1:10" s="28" customFormat="1" ht="44.25" customHeight="1" x14ac:dyDescent="0.3">
      <c r="A135" s="19">
        <f t="shared" si="1"/>
        <v>83</v>
      </c>
      <c r="B135" s="20" t="s">
        <v>219</v>
      </c>
      <c r="C135" s="7" t="s">
        <v>135</v>
      </c>
      <c r="D135" s="21" t="s">
        <v>4</v>
      </c>
      <c r="E135" s="19">
        <v>320</v>
      </c>
      <c r="F135" s="22">
        <v>2021</v>
      </c>
      <c r="G135" s="23">
        <v>275</v>
      </c>
      <c r="H135" s="29"/>
      <c r="I135" s="29"/>
      <c r="J135" s="29"/>
    </row>
    <row r="136" spans="1:10" s="28" customFormat="1" ht="34.5" customHeight="1" x14ac:dyDescent="0.3">
      <c r="A136" s="19">
        <f t="shared" si="1"/>
        <v>84</v>
      </c>
      <c r="B136" s="20" t="s">
        <v>220</v>
      </c>
      <c r="C136" s="7" t="s">
        <v>135</v>
      </c>
      <c r="D136" s="21" t="s">
        <v>4</v>
      </c>
      <c r="E136" s="19">
        <v>296</v>
      </c>
      <c r="F136" s="22">
        <v>2021</v>
      </c>
      <c r="G136" s="23">
        <v>265</v>
      </c>
      <c r="H136" s="29"/>
      <c r="I136" s="29"/>
      <c r="J136" s="29"/>
    </row>
    <row r="137" spans="1:10" s="24" customFormat="1" ht="37.5" customHeight="1" x14ac:dyDescent="0.3">
      <c r="A137" s="19"/>
      <c r="B137" s="74" t="s">
        <v>455</v>
      </c>
      <c r="C137" s="75"/>
      <c r="D137" s="75"/>
      <c r="E137" s="75"/>
      <c r="F137" s="75"/>
      <c r="G137" s="76"/>
    </row>
    <row r="138" spans="1:10" s="28" customFormat="1" ht="51" customHeight="1" x14ac:dyDescent="0.3">
      <c r="A138" s="19">
        <f>A136+1</f>
        <v>85</v>
      </c>
      <c r="B138" s="25" t="s">
        <v>186</v>
      </c>
      <c r="C138" s="27" t="s">
        <v>166</v>
      </c>
      <c r="D138" s="21" t="s">
        <v>4</v>
      </c>
      <c r="E138" s="19">
        <v>332</v>
      </c>
      <c r="F138" s="22">
        <v>2021</v>
      </c>
      <c r="G138" s="23">
        <v>330</v>
      </c>
      <c r="H138" s="29"/>
      <c r="I138" s="29"/>
      <c r="J138" s="29"/>
    </row>
    <row r="139" spans="1:10" s="28" customFormat="1" ht="36" customHeight="1" x14ac:dyDescent="0.3">
      <c r="A139" s="19">
        <f t="shared" si="1"/>
        <v>86</v>
      </c>
      <c r="B139" s="20" t="s">
        <v>217</v>
      </c>
      <c r="C139" s="7" t="s">
        <v>33</v>
      </c>
      <c r="D139" s="21" t="s">
        <v>4</v>
      </c>
      <c r="E139" s="19">
        <v>352</v>
      </c>
      <c r="F139" s="22">
        <v>2021</v>
      </c>
      <c r="G139" s="23">
        <v>300</v>
      </c>
      <c r="H139" s="29"/>
      <c r="I139" s="29"/>
      <c r="J139" s="29"/>
    </row>
    <row r="140" spans="1:10" s="28" customFormat="1" ht="53.25" customHeight="1" x14ac:dyDescent="0.3">
      <c r="A140" s="19">
        <f t="shared" si="1"/>
        <v>87</v>
      </c>
      <c r="B140" s="20" t="s">
        <v>326</v>
      </c>
      <c r="C140" s="7" t="s">
        <v>114</v>
      </c>
      <c r="D140" s="21" t="s">
        <v>4</v>
      </c>
      <c r="E140" s="19">
        <v>288</v>
      </c>
      <c r="F140" s="22">
        <v>2021</v>
      </c>
      <c r="G140" s="23">
        <v>280</v>
      </c>
      <c r="H140" s="29"/>
      <c r="I140" s="29"/>
      <c r="J140" s="29"/>
    </row>
    <row r="141" spans="1:10" s="24" customFormat="1" ht="37.5" customHeight="1" x14ac:dyDescent="0.3">
      <c r="A141" s="19"/>
      <c r="B141" s="74" t="s">
        <v>456</v>
      </c>
      <c r="C141" s="75"/>
      <c r="D141" s="75"/>
      <c r="E141" s="75"/>
      <c r="F141" s="75"/>
      <c r="G141" s="76"/>
    </row>
    <row r="142" spans="1:10" s="28" customFormat="1" ht="48" customHeight="1" x14ac:dyDescent="0.3">
      <c r="A142" s="19">
        <f>A140+1</f>
        <v>88</v>
      </c>
      <c r="B142" s="25" t="s">
        <v>349</v>
      </c>
      <c r="C142" s="7" t="s">
        <v>109</v>
      </c>
      <c r="D142" s="21" t="s">
        <v>4</v>
      </c>
      <c r="E142" s="19">
        <v>328</v>
      </c>
      <c r="F142" s="22">
        <v>2021</v>
      </c>
      <c r="G142" s="23">
        <v>300</v>
      </c>
      <c r="H142" s="29"/>
      <c r="I142" s="29"/>
      <c r="J142" s="29"/>
    </row>
    <row r="143" spans="1:10" s="24" customFormat="1" ht="37.5" customHeight="1" x14ac:dyDescent="0.3">
      <c r="A143" s="19"/>
      <c r="B143" s="74" t="s">
        <v>457</v>
      </c>
      <c r="C143" s="75"/>
      <c r="D143" s="75"/>
      <c r="E143" s="75"/>
      <c r="F143" s="75"/>
      <c r="G143" s="76"/>
    </row>
    <row r="144" spans="1:10" s="24" customFormat="1" ht="33" customHeight="1" x14ac:dyDescent="0.3">
      <c r="A144" s="19">
        <f>A142+1</f>
        <v>89</v>
      </c>
      <c r="B144" s="20" t="s">
        <v>259</v>
      </c>
      <c r="C144" s="7" t="s">
        <v>50</v>
      </c>
      <c r="D144" s="21" t="s">
        <v>4</v>
      </c>
      <c r="E144" s="19">
        <v>248</v>
      </c>
      <c r="F144" s="22">
        <v>2020</v>
      </c>
      <c r="G144" s="41">
        <v>260</v>
      </c>
      <c r="H144" s="30"/>
      <c r="I144" s="30"/>
      <c r="J144" s="30"/>
    </row>
    <row r="145" spans="1:10" s="28" customFormat="1" ht="33" customHeight="1" x14ac:dyDescent="0.3">
      <c r="A145" s="19">
        <f t="shared" si="1"/>
        <v>90</v>
      </c>
      <c r="B145" s="20" t="s">
        <v>260</v>
      </c>
      <c r="C145" s="7" t="s">
        <v>77</v>
      </c>
      <c r="D145" s="21" t="s">
        <v>4</v>
      </c>
      <c r="E145" s="19">
        <v>240</v>
      </c>
      <c r="F145" s="22">
        <v>2020</v>
      </c>
      <c r="G145" s="41">
        <v>250</v>
      </c>
      <c r="H145" s="29"/>
      <c r="I145" s="29"/>
      <c r="J145" s="29"/>
    </row>
    <row r="146" spans="1:10" s="24" customFormat="1" ht="32.25" customHeight="1" x14ac:dyDescent="0.3">
      <c r="A146" s="19">
        <f t="shared" si="1"/>
        <v>91</v>
      </c>
      <c r="B146" s="27" t="s">
        <v>261</v>
      </c>
      <c r="C146" s="27" t="s">
        <v>51</v>
      </c>
      <c r="D146" s="21" t="s">
        <v>4</v>
      </c>
      <c r="E146" s="19">
        <v>184</v>
      </c>
      <c r="F146" s="22">
        <v>2020</v>
      </c>
      <c r="G146" s="23">
        <v>220</v>
      </c>
    </row>
    <row r="147" spans="1:10" s="24" customFormat="1" ht="33" customHeight="1" x14ac:dyDescent="0.3">
      <c r="A147" s="19">
        <f t="shared" si="1"/>
        <v>92</v>
      </c>
      <c r="B147" s="20" t="s">
        <v>330</v>
      </c>
      <c r="C147" s="7" t="s">
        <v>57</v>
      </c>
      <c r="D147" s="21" t="s">
        <v>4</v>
      </c>
      <c r="E147" s="19">
        <v>280</v>
      </c>
      <c r="F147" s="22">
        <v>2013</v>
      </c>
      <c r="G147" s="26">
        <v>300</v>
      </c>
    </row>
    <row r="148" spans="1:10" s="24" customFormat="1" ht="33" customHeight="1" x14ac:dyDescent="0.3">
      <c r="A148" s="19">
        <f t="shared" si="1"/>
        <v>93</v>
      </c>
      <c r="B148" s="20" t="s">
        <v>282</v>
      </c>
      <c r="C148" s="7" t="s">
        <v>75</v>
      </c>
      <c r="D148" s="21" t="s">
        <v>4</v>
      </c>
      <c r="E148" s="19">
        <v>160</v>
      </c>
      <c r="F148" s="21">
        <v>2020</v>
      </c>
      <c r="G148" s="26">
        <v>200</v>
      </c>
      <c r="H148" s="30"/>
      <c r="I148" s="30"/>
      <c r="J148" s="30"/>
    </row>
    <row r="149" spans="1:10" s="24" customFormat="1" ht="33.75" customHeight="1" x14ac:dyDescent="0.3">
      <c r="A149" s="19">
        <f t="shared" si="1"/>
        <v>94</v>
      </c>
      <c r="B149" s="20" t="s">
        <v>283</v>
      </c>
      <c r="C149" s="7" t="s">
        <v>75</v>
      </c>
      <c r="D149" s="21" t="s">
        <v>4</v>
      </c>
      <c r="E149" s="19">
        <v>168</v>
      </c>
      <c r="F149" s="21">
        <v>2020</v>
      </c>
      <c r="G149" s="26">
        <v>200</v>
      </c>
      <c r="H149" s="30"/>
      <c r="I149" s="30"/>
      <c r="J149" s="30"/>
    </row>
    <row r="150" spans="1:10" s="24" customFormat="1" ht="33" customHeight="1" x14ac:dyDescent="0.3">
      <c r="A150" s="19">
        <f t="shared" si="1"/>
        <v>95</v>
      </c>
      <c r="B150" s="20" t="s">
        <v>437</v>
      </c>
      <c r="C150" s="7" t="s">
        <v>438</v>
      </c>
      <c r="D150" s="21" t="s">
        <v>4</v>
      </c>
      <c r="E150" s="19">
        <v>288</v>
      </c>
      <c r="F150" s="21">
        <v>2022</v>
      </c>
      <c r="G150" s="26">
        <v>300</v>
      </c>
      <c r="H150" s="30"/>
      <c r="I150" s="30"/>
      <c r="J150" s="30"/>
    </row>
    <row r="151" spans="1:10" s="24" customFormat="1" ht="37.5" customHeight="1" x14ac:dyDescent="0.3">
      <c r="A151" s="19"/>
      <c r="B151" s="74" t="s">
        <v>458</v>
      </c>
      <c r="C151" s="75"/>
      <c r="D151" s="75"/>
      <c r="E151" s="75"/>
      <c r="F151" s="75"/>
      <c r="G151" s="76"/>
    </row>
    <row r="152" spans="1:10" s="24" customFormat="1" ht="33.75" customHeight="1" x14ac:dyDescent="0.3">
      <c r="A152" s="19">
        <f>A150+1</f>
        <v>96</v>
      </c>
      <c r="B152" s="20" t="s">
        <v>336</v>
      </c>
      <c r="C152" s="7" t="s">
        <v>335</v>
      </c>
      <c r="D152" s="21" t="s">
        <v>4</v>
      </c>
      <c r="E152" s="19">
        <v>248</v>
      </c>
      <c r="F152" s="22">
        <v>2021</v>
      </c>
      <c r="G152" s="23">
        <v>250</v>
      </c>
      <c r="H152" s="30"/>
      <c r="I152" s="30"/>
      <c r="J152" s="30"/>
    </row>
    <row r="153" spans="1:10" s="24" customFormat="1" ht="37.5" customHeight="1" x14ac:dyDescent="0.3">
      <c r="A153" s="19"/>
      <c r="B153" s="74" t="s">
        <v>459</v>
      </c>
      <c r="C153" s="75"/>
      <c r="D153" s="75"/>
      <c r="E153" s="75"/>
      <c r="F153" s="75"/>
      <c r="G153" s="76"/>
    </row>
    <row r="154" spans="1:10" s="28" customFormat="1" ht="35.25" customHeight="1" x14ac:dyDescent="0.3">
      <c r="A154" s="19">
        <f>A152+1</f>
        <v>97</v>
      </c>
      <c r="B154" s="20" t="s">
        <v>319</v>
      </c>
      <c r="C154" s="7" t="s">
        <v>105</v>
      </c>
      <c r="D154" s="21" t="s">
        <v>4</v>
      </c>
      <c r="E154" s="19">
        <v>204</v>
      </c>
      <c r="F154" s="22">
        <v>2021</v>
      </c>
      <c r="G154" s="23">
        <v>200</v>
      </c>
      <c r="H154" s="29"/>
      <c r="I154" s="29"/>
      <c r="J154" s="29"/>
    </row>
    <row r="155" spans="1:10" s="30" customFormat="1" ht="34.5" customHeight="1" x14ac:dyDescent="0.3">
      <c r="A155" s="19">
        <f>A154+1</f>
        <v>98</v>
      </c>
      <c r="B155" s="25" t="s">
        <v>346</v>
      </c>
      <c r="C155" s="27" t="s">
        <v>345</v>
      </c>
      <c r="D155" s="21" t="s">
        <v>4</v>
      </c>
      <c r="E155" s="19">
        <v>116</v>
      </c>
      <c r="F155" s="22">
        <v>2021</v>
      </c>
      <c r="G155" s="23">
        <v>180</v>
      </c>
      <c r="H155" s="24"/>
      <c r="I155" s="24"/>
      <c r="J155" s="24"/>
    </row>
    <row r="156" spans="1:10" s="24" customFormat="1" ht="38.25" customHeight="1" x14ac:dyDescent="0.3">
      <c r="A156" s="19">
        <f t="shared" ref="A156:A201" si="2">A155+1</f>
        <v>99</v>
      </c>
      <c r="B156" s="27" t="s">
        <v>185</v>
      </c>
      <c r="C156" s="27" t="s">
        <v>16</v>
      </c>
      <c r="D156" s="21" t="s">
        <v>4</v>
      </c>
      <c r="E156" s="19">
        <v>232</v>
      </c>
      <c r="F156" s="22">
        <v>2021</v>
      </c>
      <c r="G156" s="23">
        <v>240</v>
      </c>
    </row>
    <row r="157" spans="1:10" s="24" customFormat="1" ht="48.75" customHeight="1" x14ac:dyDescent="0.3">
      <c r="A157" s="19">
        <f t="shared" si="2"/>
        <v>100</v>
      </c>
      <c r="B157" s="20" t="s">
        <v>192</v>
      </c>
      <c r="C157" s="7" t="s">
        <v>20</v>
      </c>
      <c r="D157" s="21" t="s">
        <v>4</v>
      </c>
      <c r="E157" s="19">
        <v>232</v>
      </c>
      <c r="F157" s="22">
        <v>2021</v>
      </c>
      <c r="G157" s="23">
        <v>220</v>
      </c>
    </row>
    <row r="158" spans="1:10" s="24" customFormat="1" ht="43.5" customHeight="1" x14ac:dyDescent="0.3">
      <c r="A158" s="19">
        <f t="shared" si="2"/>
        <v>101</v>
      </c>
      <c r="B158" s="20" t="s">
        <v>310</v>
      </c>
      <c r="C158" s="7" t="s">
        <v>96</v>
      </c>
      <c r="D158" s="21" t="s">
        <v>4</v>
      </c>
      <c r="E158" s="19">
        <v>602</v>
      </c>
      <c r="F158" s="22">
        <v>2021</v>
      </c>
      <c r="G158" s="23">
        <v>500</v>
      </c>
    </row>
    <row r="159" spans="1:10" s="24" customFormat="1" ht="37.5" customHeight="1" x14ac:dyDescent="0.3">
      <c r="A159" s="19"/>
      <c r="B159" s="74" t="s">
        <v>460</v>
      </c>
      <c r="C159" s="75"/>
      <c r="D159" s="75"/>
      <c r="E159" s="75"/>
      <c r="F159" s="75"/>
      <c r="G159" s="76"/>
    </row>
    <row r="160" spans="1:10" s="24" customFormat="1" ht="48.75" customHeight="1" x14ac:dyDescent="0.3">
      <c r="A160" s="19">
        <f>A158+1</f>
        <v>102</v>
      </c>
      <c r="B160" s="20" t="s">
        <v>318</v>
      </c>
      <c r="C160" s="7" t="s">
        <v>115</v>
      </c>
      <c r="D160" s="21" t="s">
        <v>4</v>
      </c>
      <c r="E160" s="19">
        <v>288</v>
      </c>
      <c r="F160" s="22">
        <v>2020</v>
      </c>
      <c r="G160" s="23">
        <v>285</v>
      </c>
    </row>
    <row r="161" spans="1:10" s="24" customFormat="1" ht="34.5" customHeight="1" x14ac:dyDescent="0.3">
      <c r="A161" s="19">
        <f t="shared" si="2"/>
        <v>103</v>
      </c>
      <c r="B161" s="20" t="s">
        <v>315</v>
      </c>
      <c r="C161" s="7" t="s">
        <v>106</v>
      </c>
      <c r="D161" s="21" t="s">
        <v>4</v>
      </c>
      <c r="E161" s="19">
        <v>178</v>
      </c>
      <c r="F161" s="22">
        <v>2021</v>
      </c>
      <c r="G161" s="23">
        <v>200</v>
      </c>
    </row>
    <row r="162" spans="1:10" s="18" customFormat="1" ht="36" customHeight="1" x14ac:dyDescent="0.3">
      <c r="A162" s="86" t="s">
        <v>482</v>
      </c>
      <c r="B162" s="87"/>
      <c r="C162" s="87"/>
      <c r="D162" s="87"/>
      <c r="E162" s="87"/>
      <c r="F162" s="87"/>
      <c r="G162" s="88"/>
      <c r="H162" s="9"/>
      <c r="I162" s="9"/>
      <c r="J162" s="9"/>
    </row>
    <row r="163" spans="1:10" s="24" customFormat="1" ht="37.5" customHeight="1" x14ac:dyDescent="0.3">
      <c r="A163" s="19"/>
      <c r="B163" s="74" t="s">
        <v>461</v>
      </c>
      <c r="C163" s="75"/>
      <c r="D163" s="75"/>
      <c r="E163" s="75"/>
      <c r="F163" s="75"/>
      <c r="G163" s="76"/>
    </row>
    <row r="164" spans="1:10" s="24" customFormat="1" ht="37.5" customHeight="1" x14ac:dyDescent="0.3">
      <c r="A164" s="19">
        <f>A161+1</f>
        <v>104</v>
      </c>
      <c r="B164" s="20" t="s">
        <v>234</v>
      </c>
      <c r="C164" s="7" t="s">
        <v>140</v>
      </c>
      <c r="D164" s="21" t="s">
        <v>4</v>
      </c>
      <c r="E164" s="19">
        <v>248</v>
      </c>
      <c r="F164" s="22">
        <v>2021</v>
      </c>
      <c r="G164" s="26">
        <v>175</v>
      </c>
    </row>
    <row r="165" spans="1:10" s="24" customFormat="1" ht="35.25" customHeight="1" x14ac:dyDescent="0.3">
      <c r="A165" s="19">
        <f t="shared" si="2"/>
        <v>105</v>
      </c>
      <c r="B165" s="20" t="s">
        <v>235</v>
      </c>
      <c r="C165" s="7" t="s">
        <v>142</v>
      </c>
      <c r="D165" s="21" t="s">
        <v>4</v>
      </c>
      <c r="E165" s="19">
        <v>424</v>
      </c>
      <c r="F165" s="21">
        <v>2011</v>
      </c>
      <c r="G165" s="26">
        <v>150</v>
      </c>
    </row>
    <row r="166" spans="1:10" s="24" customFormat="1" ht="34.5" customHeight="1" x14ac:dyDescent="0.3">
      <c r="A166" s="19">
        <f t="shared" si="2"/>
        <v>106</v>
      </c>
      <c r="B166" s="20" t="s">
        <v>236</v>
      </c>
      <c r="C166" s="7" t="s">
        <v>38</v>
      </c>
      <c r="D166" s="21" t="s">
        <v>4</v>
      </c>
      <c r="E166" s="19">
        <v>360</v>
      </c>
      <c r="F166" s="22">
        <v>2021</v>
      </c>
      <c r="G166" s="23">
        <v>300</v>
      </c>
    </row>
    <row r="167" spans="1:10" s="24" customFormat="1" ht="31.5" customHeight="1" x14ac:dyDescent="0.3">
      <c r="A167" s="19">
        <f t="shared" si="2"/>
        <v>107</v>
      </c>
      <c r="B167" s="20" t="s">
        <v>238</v>
      </c>
      <c r="C167" s="7" t="s">
        <v>74</v>
      </c>
      <c r="D167" s="21" t="s">
        <v>4</v>
      </c>
      <c r="E167" s="19">
        <v>392</v>
      </c>
      <c r="F167" s="21">
        <v>2017</v>
      </c>
      <c r="G167" s="26">
        <v>330</v>
      </c>
    </row>
    <row r="168" spans="1:10" s="24" customFormat="1" ht="33" customHeight="1" x14ac:dyDescent="0.3">
      <c r="A168" s="19">
        <f t="shared" si="2"/>
        <v>108</v>
      </c>
      <c r="B168" s="20" t="s">
        <v>240</v>
      </c>
      <c r="C168" s="7" t="s">
        <v>39</v>
      </c>
      <c r="D168" s="21" t="s">
        <v>4</v>
      </c>
      <c r="E168" s="19">
        <v>536</v>
      </c>
      <c r="F168" s="22">
        <v>2021</v>
      </c>
      <c r="G168" s="26">
        <v>430</v>
      </c>
    </row>
    <row r="169" spans="1:10" s="24" customFormat="1" ht="46.5" customHeight="1" x14ac:dyDescent="0.3">
      <c r="A169" s="19">
        <f>A168+1</f>
        <v>109</v>
      </c>
      <c r="B169" s="20" t="s">
        <v>306</v>
      </c>
      <c r="C169" s="7" t="s">
        <v>134</v>
      </c>
      <c r="D169" s="21" t="s">
        <v>4</v>
      </c>
      <c r="E169" s="19">
        <v>392</v>
      </c>
      <c r="F169" s="22">
        <v>2021</v>
      </c>
      <c r="G169" s="23">
        <v>350</v>
      </c>
    </row>
    <row r="170" spans="1:10" s="24" customFormat="1" ht="33" customHeight="1" x14ac:dyDescent="0.3">
      <c r="A170" s="19">
        <f t="shared" si="2"/>
        <v>110</v>
      </c>
      <c r="B170" s="20" t="s">
        <v>327</v>
      </c>
      <c r="C170" s="7" t="s">
        <v>39</v>
      </c>
      <c r="D170" s="21" t="s">
        <v>4</v>
      </c>
      <c r="E170" s="19">
        <v>448</v>
      </c>
      <c r="F170" s="22">
        <v>2019</v>
      </c>
      <c r="G170" s="23">
        <v>400</v>
      </c>
    </row>
    <row r="171" spans="1:10" s="24" customFormat="1" ht="31.5" customHeight="1" x14ac:dyDescent="0.3">
      <c r="A171" s="19">
        <f t="shared" si="2"/>
        <v>111</v>
      </c>
      <c r="B171" s="20" t="s">
        <v>247</v>
      </c>
      <c r="C171" s="7" t="s">
        <v>43</v>
      </c>
      <c r="D171" s="21" t="s">
        <v>4</v>
      </c>
      <c r="E171" s="19">
        <v>440</v>
      </c>
      <c r="F171" s="22">
        <v>2021</v>
      </c>
      <c r="G171" s="23">
        <v>350</v>
      </c>
    </row>
    <row r="172" spans="1:10" s="24" customFormat="1" ht="30.75" customHeight="1" x14ac:dyDescent="0.3">
      <c r="A172" s="19">
        <f t="shared" si="2"/>
        <v>112</v>
      </c>
      <c r="B172" s="20" t="s">
        <v>248</v>
      </c>
      <c r="C172" s="7" t="s">
        <v>43</v>
      </c>
      <c r="D172" s="21" t="s">
        <v>4</v>
      </c>
      <c r="E172" s="19">
        <v>328</v>
      </c>
      <c r="F172" s="22">
        <v>2021</v>
      </c>
      <c r="G172" s="23">
        <v>300</v>
      </c>
    </row>
    <row r="173" spans="1:10" s="24" customFormat="1" ht="35.25" customHeight="1" x14ac:dyDescent="0.3">
      <c r="A173" s="19">
        <f t="shared" si="2"/>
        <v>113</v>
      </c>
      <c r="B173" s="20" t="s">
        <v>249</v>
      </c>
      <c r="C173" s="7" t="s">
        <v>44</v>
      </c>
      <c r="D173" s="21" t="s">
        <v>4</v>
      </c>
      <c r="E173" s="19">
        <v>280</v>
      </c>
      <c r="F173" s="22">
        <v>2021</v>
      </c>
      <c r="G173" s="26">
        <v>250</v>
      </c>
    </row>
    <row r="174" spans="1:10" s="24" customFormat="1" ht="37.5" customHeight="1" x14ac:dyDescent="0.3">
      <c r="A174" s="19"/>
      <c r="B174" s="74" t="s">
        <v>462</v>
      </c>
      <c r="C174" s="75"/>
      <c r="D174" s="75"/>
      <c r="E174" s="75"/>
      <c r="F174" s="75"/>
      <c r="G174" s="76"/>
    </row>
    <row r="175" spans="1:10" s="24" customFormat="1" ht="34.5" customHeight="1" x14ac:dyDescent="0.3">
      <c r="A175" s="19">
        <f>A173+1</f>
        <v>114</v>
      </c>
      <c r="B175" s="31" t="s">
        <v>223</v>
      </c>
      <c r="C175" s="31" t="s">
        <v>76</v>
      </c>
      <c r="D175" s="21" t="s">
        <v>4</v>
      </c>
      <c r="E175" s="39">
        <v>280</v>
      </c>
      <c r="F175" s="22">
        <v>2021</v>
      </c>
      <c r="G175" s="23">
        <v>250</v>
      </c>
    </row>
    <row r="176" spans="1:10" s="24" customFormat="1" ht="35.25" customHeight="1" x14ac:dyDescent="0.3">
      <c r="A176" s="19">
        <f t="shared" si="2"/>
        <v>115</v>
      </c>
      <c r="B176" s="20" t="s">
        <v>322</v>
      </c>
      <c r="C176" s="7" t="s">
        <v>98</v>
      </c>
      <c r="D176" s="21" t="s">
        <v>4</v>
      </c>
      <c r="E176" s="19">
        <v>492</v>
      </c>
      <c r="F176" s="22">
        <v>2021</v>
      </c>
      <c r="G176" s="23">
        <v>425</v>
      </c>
    </row>
    <row r="177" spans="1:10" s="24" customFormat="1" ht="35.25" customHeight="1" x14ac:dyDescent="0.3">
      <c r="A177" s="19">
        <f t="shared" si="2"/>
        <v>116</v>
      </c>
      <c r="B177" s="20" t="s">
        <v>227</v>
      </c>
      <c r="C177" s="7" t="s">
        <v>35</v>
      </c>
      <c r="D177" s="21" t="s">
        <v>4</v>
      </c>
      <c r="E177" s="19">
        <v>320</v>
      </c>
      <c r="F177" s="22">
        <v>2021</v>
      </c>
      <c r="G177" s="23">
        <v>250</v>
      </c>
    </row>
    <row r="178" spans="1:10" s="24" customFormat="1" ht="35.25" customHeight="1" x14ac:dyDescent="0.3">
      <c r="A178" s="19">
        <f t="shared" si="2"/>
        <v>117</v>
      </c>
      <c r="B178" s="20" t="s">
        <v>228</v>
      </c>
      <c r="C178" s="7" t="s">
        <v>36</v>
      </c>
      <c r="D178" s="21" t="s">
        <v>4</v>
      </c>
      <c r="E178" s="19">
        <v>312</v>
      </c>
      <c r="F178" s="22">
        <v>2021</v>
      </c>
      <c r="G178" s="23">
        <v>250</v>
      </c>
    </row>
    <row r="179" spans="1:10" s="24" customFormat="1" ht="33" customHeight="1" x14ac:dyDescent="0.3">
      <c r="A179" s="19">
        <f t="shared" si="2"/>
        <v>118</v>
      </c>
      <c r="B179" s="27" t="s">
        <v>231</v>
      </c>
      <c r="C179" s="27" t="s">
        <v>81</v>
      </c>
      <c r="D179" s="21" t="s">
        <v>4</v>
      </c>
      <c r="E179" s="19">
        <v>536</v>
      </c>
      <c r="F179" s="22">
        <v>2019</v>
      </c>
      <c r="G179" s="23">
        <v>500</v>
      </c>
    </row>
    <row r="180" spans="1:10" s="24" customFormat="1" ht="35.25" customHeight="1" x14ac:dyDescent="0.3">
      <c r="A180" s="19">
        <f t="shared" si="2"/>
        <v>119</v>
      </c>
      <c r="B180" s="20" t="s">
        <v>246</v>
      </c>
      <c r="C180" s="7" t="s">
        <v>39</v>
      </c>
      <c r="D180" s="21" t="s">
        <v>4</v>
      </c>
      <c r="E180" s="19">
        <v>552</v>
      </c>
      <c r="F180" s="22">
        <v>2018</v>
      </c>
      <c r="G180" s="23">
        <v>450</v>
      </c>
    </row>
    <row r="181" spans="1:10" s="24" customFormat="1" ht="30.75" customHeight="1" x14ac:dyDescent="0.3">
      <c r="A181" s="19">
        <f t="shared" si="2"/>
        <v>120</v>
      </c>
      <c r="B181" s="20" t="s">
        <v>251</v>
      </c>
      <c r="C181" s="7" t="s">
        <v>45</v>
      </c>
      <c r="D181" s="21" t="s">
        <v>4</v>
      </c>
      <c r="E181" s="19">
        <v>304</v>
      </c>
      <c r="F181" s="21">
        <v>2021</v>
      </c>
      <c r="G181" s="23">
        <v>275</v>
      </c>
    </row>
    <row r="182" spans="1:10" s="24" customFormat="1" ht="32.25" customHeight="1" x14ac:dyDescent="0.3">
      <c r="A182" s="19">
        <f t="shared" si="2"/>
        <v>121</v>
      </c>
      <c r="B182" s="20" t="s">
        <v>252</v>
      </c>
      <c r="C182" s="7" t="s">
        <v>46</v>
      </c>
      <c r="D182" s="21" t="s">
        <v>4</v>
      </c>
      <c r="E182" s="19">
        <v>480</v>
      </c>
      <c r="F182" s="22">
        <v>2019</v>
      </c>
      <c r="G182" s="23">
        <v>400</v>
      </c>
    </row>
    <row r="183" spans="1:10" s="24" customFormat="1" ht="31.5" customHeight="1" x14ac:dyDescent="0.3">
      <c r="A183" s="19">
        <f t="shared" si="2"/>
        <v>122</v>
      </c>
      <c r="B183" s="20" t="s">
        <v>254</v>
      </c>
      <c r="C183" s="7" t="s">
        <v>32</v>
      </c>
      <c r="D183" s="21" t="s">
        <v>4</v>
      </c>
      <c r="E183" s="19">
        <v>304</v>
      </c>
      <c r="F183" s="22">
        <v>2021</v>
      </c>
      <c r="G183" s="23">
        <v>250</v>
      </c>
    </row>
    <row r="184" spans="1:10" s="24" customFormat="1" ht="51" customHeight="1" x14ac:dyDescent="0.3">
      <c r="A184" s="19">
        <f t="shared" si="2"/>
        <v>123</v>
      </c>
      <c r="B184" s="20" t="s">
        <v>424</v>
      </c>
      <c r="C184" s="7" t="s">
        <v>423</v>
      </c>
      <c r="D184" s="21" t="s">
        <v>4</v>
      </c>
      <c r="E184" s="19">
        <v>272</v>
      </c>
      <c r="F184" s="22">
        <v>2022</v>
      </c>
      <c r="G184" s="23">
        <v>325</v>
      </c>
    </row>
    <row r="185" spans="1:10" s="24" customFormat="1" ht="31.5" customHeight="1" x14ac:dyDescent="0.3">
      <c r="A185" s="19">
        <f t="shared" si="2"/>
        <v>124</v>
      </c>
      <c r="B185" s="20" t="s">
        <v>255</v>
      </c>
      <c r="C185" s="7" t="s">
        <v>48</v>
      </c>
      <c r="D185" s="21" t="s">
        <v>4</v>
      </c>
      <c r="E185" s="19">
        <v>216</v>
      </c>
      <c r="F185" s="22">
        <v>2021</v>
      </c>
      <c r="G185" s="23">
        <v>220</v>
      </c>
    </row>
    <row r="186" spans="1:10" s="24" customFormat="1" ht="32.25" customHeight="1" x14ac:dyDescent="0.3">
      <c r="A186" s="19">
        <f t="shared" si="2"/>
        <v>125</v>
      </c>
      <c r="B186" s="20" t="s">
        <v>256</v>
      </c>
      <c r="C186" s="7" t="s">
        <v>76</v>
      </c>
      <c r="D186" s="21" t="s">
        <v>4</v>
      </c>
      <c r="E186" s="19">
        <v>320</v>
      </c>
      <c r="F186" s="22">
        <v>2021</v>
      </c>
      <c r="G186" s="23">
        <v>300</v>
      </c>
    </row>
    <row r="187" spans="1:10" s="24" customFormat="1" ht="37.5" customHeight="1" x14ac:dyDescent="0.3">
      <c r="A187" s="19"/>
      <c r="B187" s="74" t="s">
        <v>463</v>
      </c>
      <c r="C187" s="75"/>
      <c r="D187" s="75"/>
      <c r="E187" s="75"/>
      <c r="F187" s="75"/>
      <c r="G187" s="76"/>
    </row>
    <row r="188" spans="1:10" s="24" customFormat="1" ht="35.25" customHeight="1" x14ac:dyDescent="0.3">
      <c r="A188" s="19">
        <f>A186+1</f>
        <v>126</v>
      </c>
      <c r="B188" s="20" t="s">
        <v>239</v>
      </c>
      <c r="C188" s="7" t="s">
        <v>104</v>
      </c>
      <c r="D188" s="21" t="s">
        <v>4</v>
      </c>
      <c r="E188" s="19">
        <v>216</v>
      </c>
      <c r="F188" s="21">
        <v>2018</v>
      </c>
      <c r="G188" s="26">
        <v>220</v>
      </c>
    </row>
    <row r="189" spans="1:10" s="24" customFormat="1" ht="37.5" customHeight="1" x14ac:dyDescent="0.3">
      <c r="A189" s="19"/>
      <c r="B189" s="74" t="s">
        <v>464</v>
      </c>
      <c r="C189" s="75"/>
      <c r="D189" s="75"/>
      <c r="E189" s="75"/>
      <c r="F189" s="75"/>
      <c r="G189" s="76"/>
    </row>
    <row r="190" spans="1:10" s="24" customFormat="1" ht="33.75" customHeight="1" x14ac:dyDescent="0.3">
      <c r="A190" s="19">
        <f>A188+1</f>
        <v>127</v>
      </c>
      <c r="B190" s="20" t="s">
        <v>232</v>
      </c>
      <c r="C190" s="7" t="s">
        <v>124</v>
      </c>
      <c r="D190" s="21" t="s">
        <v>4</v>
      </c>
      <c r="E190" s="19">
        <v>260</v>
      </c>
      <c r="F190" s="21">
        <v>2020</v>
      </c>
      <c r="G190" s="26">
        <v>250</v>
      </c>
      <c r="H190" s="35"/>
      <c r="I190" s="35"/>
      <c r="J190" s="35"/>
    </row>
    <row r="191" spans="1:10" s="24" customFormat="1" ht="60.75" customHeight="1" x14ac:dyDescent="0.3">
      <c r="A191" s="19">
        <f t="shared" si="2"/>
        <v>128</v>
      </c>
      <c r="B191" s="20" t="s">
        <v>250</v>
      </c>
      <c r="C191" s="7" t="s">
        <v>350</v>
      </c>
      <c r="D191" s="21" t="s">
        <v>4</v>
      </c>
      <c r="E191" s="19">
        <v>292</v>
      </c>
      <c r="F191" s="21">
        <v>2019</v>
      </c>
      <c r="G191" s="26">
        <v>290</v>
      </c>
      <c r="H191" s="35"/>
      <c r="I191" s="35"/>
      <c r="J191" s="35"/>
    </row>
    <row r="192" spans="1:10" s="24" customFormat="1" ht="37.5" customHeight="1" x14ac:dyDescent="0.3">
      <c r="A192" s="19"/>
      <c r="B192" s="74" t="s">
        <v>465</v>
      </c>
      <c r="C192" s="75"/>
      <c r="D192" s="75"/>
      <c r="E192" s="75"/>
      <c r="F192" s="75"/>
      <c r="G192" s="76"/>
    </row>
    <row r="193" spans="1:10" s="24" customFormat="1" ht="31.5" customHeight="1" x14ac:dyDescent="0.3">
      <c r="A193" s="19">
        <f>A191+1</f>
        <v>129</v>
      </c>
      <c r="B193" s="33" t="s">
        <v>226</v>
      </c>
      <c r="C193" s="34" t="s">
        <v>137</v>
      </c>
      <c r="D193" s="21" t="s">
        <v>4</v>
      </c>
      <c r="E193" s="39">
        <v>360</v>
      </c>
      <c r="F193" s="22">
        <v>2021</v>
      </c>
      <c r="G193" s="23">
        <v>330</v>
      </c>
    </row>
    <row r="194" spans="1:10" s="35" customFormat="1" ht="34.5" customHeight="1" x14ac:dyDescent="0.3">
      <c r="A194" s="19">
        <f t="shared" si="2"/>
        <v>130</v>
      </c>
      <c r="B194" s="20" t="s">
        <v>253</v>
      </c>
      <c r="C194" s="7" t="s">
        <v>47</v>
      </c>
      <c r="D194" s="21" t="s">
        <v>4</v>
      </c>
      <c r="E194" s="19">
        <v>512</v>
      </c>
      <c r="F194" s="22">
        <v>2019</v>
      </c>
      <c r="G194" s="23">
        <v>450</v>
      </c>
      <c r="H194" s="24"/>
      <c r="I194" s="24"/>
      <c r="J194" s="24"/>
    </row>
    <row r="195" spans="1:10" s="24" customFormat="1" ht="37.5" customHeight="1" x14ac:dyDescent="0.3">
      <c r="A195" s="19"/>
      <c r="B195" s="74" t="s">
        <v>466</v>
      </c>
      <c r="C195" s="75"/>
      <c r="D195" s="75"/>
      <c r="E195" s="75"/>
      <c r="F195" s="75"/>
      <c r="G195" s="76"/>
    </row>
    <row r="196" spans="1:10" s="24" customFormat="1" ht="33" customHeight="1" x14ac:dyDescent="0.3">
      <c r="A196" s="19">
        <f>A194+1</f>
        <v>131</v>
      </c>
      <c r="B196" s="20" t="s">
        <v>375</v>
      </c>
      <c r="C196" s="27" t="s">
        <v>85</v>
      </c>
      <c r="D196" s="21" t="s">
        <v>4</v>
      </c>
      <c r="E196" s="19">
        <v>368</v>
      </c>
      <c r="F196" s="22">
        <v>2020</v>
      </c>
      <c r="G196" s="23">
        <v>300</v>
      </c>
    </row>
    <row r="197" spans="1:10" s="24" customFormat="1" ht="35.25" customHeight="1" x14ac:dyDescent="0.3">
      <c r="A197" s="19">
        <f t="shared" si="2"/>
        <v>132</v>
      </c>
      <c r="B197" s="33" t="s">
        <v>224</v>
      </c>
      <c r="C197" s="34" t="s">
        <v>34</v>
      </c>
      <c r="D197" s="21" t="s">
        <v>4</v>
      </c>
      <c r="E197" s="39">
        <v>560</v>
      </c>
      <c r="F197" s="22">
        <v>2019</v>
      </c>
      <c r="G197" s="23">
        <v>450</v>
      </c>
    </row>
    <row r="198" spans="1:10" s="24" customFormat="1" ht="49.5" customHeight="1" x14ac:dyDescent="0.3">
      <c r="A198" s="19">
        <f t="shared" si="2"/>
        <v>133</v>
      </c>
      <c r="B198" s="33" t="s">
        <v>225</v>
      </c>
      <c r="C198" s="34" t="s">
        <v>144</v>
      </c>
      <c r="D198" s="21" t="s">
        <v>4</v>
      </c>
      <c r="E198" s="39">
        <v>360</v>
      </c>
      <c r="F198" s="22">
        <v>2020</v>
      </c>
      <c r="G198" s="23">
        <v>325</v>
      </c>
    </row>
    <row r="199" spans="1:10" s="24" customFormat="1" ht="39" customHeight="1" x14ac:dyDescent="0.3">
      <c r="A199" s="19">
        <f t="shared" si="2"/>
        <v>134</v>
      </c>
      <c r="B199" s="20" t="s">
        <v>229</v>
      </c>
      <c r="C199" s="7" t="s">
        <v>37</v>
      </c>
      <c r="D199" s="21" t="s">
        <v>4</v>
      </c>
      <c r="E199" s="19">
        <v>676</v>
      </c>
      <c r="F199" s="22">
        <v>2019</v>
      </c>
      <c r="G199" s="23">
        <v>500</v>
      </c>
    </row>
    <row r="200" spans="1:10" s="24" customFormat="1" ht="33.75" customHeight="1" x14ac:dyDescent="0.3">
      <c r="A200" s="19">
        <f t="shared" si="2"/>
        <v>135</v>
      </c>
      <c r="B200" s="25" t="s">
        <v>230</v>
      </c>
      <c r="C200" s="27" t="s">
        <v>78</v>
      </c>
      <c r="D200" s="21" t="s">
        <v>4</v>
      </c>
      <c r="E200" s="19">
        <v>472</v>
      </c>
      <c r="F200" s="22">
        <v>2017</v>
      </c>
      <c r="G200" s="23">
        <v>430</v>
      </c>
    </row>
    <row r="201" spans="1:10" s="24" customFormat="1" ht="33.75" customHeight="1" x14ac:dyDescent="0.3">
      <c r="A201" s="19">
        <f t="shared" si="2"/>
        <v>136</v>
      </c>
      <c r="B201" s="25" t="s">
        <v>233</v>
      </c>
      <c r="C201" s="27" t="s">
        <v>84</v>
      </c>
      <c r="D201" s="21" t="s">
        <v>4</v>
      </c>
      <c r="E201" s="19">
        <v>296</v>
      </c>
      <c r="F201" s="22">
        <v>2020</v>
      </c>
      <c r="G201" s="23">
        <v>275</v>
      </c>
    </row>
    <row r="202" spans="1:10" s="28" customFormat="1" ht="34.5" customHeight="1" x14ac:dyDescent="0.3">
      <c r="A202" s="19">
        <f>A201+1</f>
        <v>137</v>
      </c>
      <c r="B202" s="20" t="s">
        <v>241</v>
      </c>
      <c r="C202" s="7" t="s">
        <v>73</v>
      </c>
      <c r="D202" s="21" t="s">
        <v>4</v>
      </c>
      <c r="E202" s="19">
        <v>460</v>
      </c>
      <c r="F202" s="22">
        <v>2019</v>
      </c>
      <c r="G202" s="23">
        <v>375</v>
      </c>
      <c r="H202" s="37"/>
      <c r="I202" s="37"/>
      <c r="J202" s="37"/>
    </row>
    <row r="203" spans="1:10" s="28" customFormat="1" ht="36" customHeight="1" x14ac:dyDescent="0.3">
      <c r="A203" s="39">
        <f>A202+1</f>
        <v>138</v>
      </c>
      <c r="B203" s="27" t="s">
        <v>242</v>
      </c>
      <c r="C203" s="27" t="s">
        <v>100</v>
      </c>
      <c r="D203" s="21" t="s">
        <v>4</v>
      </c>
      <c r="E203" s="19">
        <v>272</v>
      </c>
      <c r="F203" s="22">
        <v>2021</v>
      </c>
      <c r="G203" s="23">
        <v>250</v>
      </c>
      <c r="H203" s="37"/>
      <c r="I203" s="37"/>
      <c r="J203" s="37"/>
    </row>
    <row r="204" spans="1:10" s="36" customFormat="1" ht="39.75" customHeight="1" x14ac:dyDescent="0.3">
      <c r="A204" s="39">
        <f t="shared" ref="A204:A281" si="3">A203+1</f>
        <v>139</v>
      </c>
      <c r="B204" s="20" t="s">
        <v>243</v>
      </c>
      <c r="C204" s="7" t="s">
        <v>41</v>
      </c>
      <c r="D204" s="21" t="s">
        <v>4</v>
      </c>
      <c r="E204" s="19">
        <v>372</v>
      </c>
      <c r="F204" s="22">
        <v>2021</v>
      </c>
      <c r="G204" s="23">
        <v>300</v>
      </c>
      <c r="H204" s="24"/>
      <c r="I204" s="24"/>
      <c r="J204" s="24"/>
    </row>
    <row r="205" spans="1:10" s="36" customFormat="1" ht="34.5" customHeight="1" x14ac:dyDescent="0.3">
      <c r="A205" s="39">
        <f t="shared" si="3"/>
        <v>140</v>
      </c>
      <c r="B205" s="20" t="s">
        <v>244</v>
      </c>
      <c r="C205" s="7" t="s">
        <v>65</v>
      </c>
      <c r="D205" s="21" t="s">
        <v>4</v>
      </c>
      <c r="E205" s="19">
        <v>564</v>
      </c>
      <c r="F205" s="22">
        <v>2020</v>
      </c>
      <c r="G205" s="23">
        <v>500</v>
      </c>
      <c r="H205" s="24"/>
      <c r="I205" s="24"/>
      <c r="J205" s="24"/>
    </row>
    <row r="206" spans="1:10" s="36" customFormat="1" ht="31.5" customHeight="1" x14ac:dyDescent="0.3">
      <c r="A206" s="39">
        <f t="shared" si="3"/>
        <v>141</v>
      </c>
      <c r="B206" s="20" t="s">
        <v>245</v>
      </c>
      <c r="C206" s="7" t="s">
        <v>42</v>
      </c>
      <c r="D206" s="21" t="s">
        <v>4</v>
      </c>
      <c r="E206" s="19">
        <v>624</v>
      </c>
      <c r="F206" s="22">
        <v>2021</v>
      </c>
      <c r="G206" s="23">
        <v>530</v>
      </c>
      <c r="H206" s="24"/>
      <c r="I206" s="24"/>
      <c r="J206" s="24"/>
    </row>
    <row r="207" spans="1:10" s="36" customFormat="1" ht="37.5" customHeight="1" x14ac:dyDescent="0.3">
      <c r="A207" s="39">
        <f t="shared" si="3"/>
        <v>142</v>
      </c>
      <c r="B207" s="20" t="s">
        <v>257</v>
      </c>
      <c r="C207" s="7" t="s">
        <v>40</v>
      </c>
      <c r="D207" s="21" t="s">
        <v>4</v>
      </c>
      <c r="E207" s="19">
        <v>260</v>
      </c>
      <c r="F207" s="22">
        <v>2021</v>
      </c>
      <c r="G207" s="23">
        <v>250</v>
      </c>
      <c r="H207" s="24"/>
      <c r="I207" s="24"/>
      <c r="J207" s="24"/>
    </row>
    <row r="208" spans="1:10" s="24" customFormat="1" ht="37.5" customHeight="1" x14ac:dyDescent="0.3">
      <c r="A208" s="19"/>
      <c r="B208" s="74" t="s">
        <v>467</v>
      </c>
      <c r="C208" s="75"/>
      <c r="D208" s="75"/>
      <c r="E208" s="75"/>
      <c r="F208" s="75"/>
      <c r="G208" s="76"/>
    </row>
    <row r="209" spans="1:10" s="24" customFormat="1" ht="33" customHeight="1" x14ac:dyDescent="0.3">
      <c r="A209" s="19">
        <f>A208+1</f>
        <v>1</v>
      </c>
      <c r="B209" s="20" t="s">
        <v>183</v>
      </c>
      <c r="C209" s="7" t="s">
        <v>101</v>
      </c>
      <c r="D209" s="21" t="s">
        <v>4</v>
      </c>
      <c r="E209" s="19">
        <v>420</v>
      </c>
      <c r="F209" s="22">
        <v>2021</v>
      </c>
      <c r="G209" s="23">
        <v>375</v>
      </c>
    </row>
    <row r="210" spans="1:10" s="24" customFormat="1" ht="37.5" customHeight="1" x14ac:dyDescent="0.3">
      <c r="A210" s="19"/>
      <c r="B210" s="74" t="s">
        <v>468</v>
      </c>
      <c r="C210" s="77"/>
      <c r="D210" s="77"/>
      <c r="E210" s="77"/>
      <c r="F210" s="77"/>
      <c r="G210" s="78"/>
    </row>
    <row r="211" spans="1:10" s="36" customFormat="1" ht="34.5" customHeight="1" x14ac:dyDescent="0.3">
      <c r="A211" s="39">
        <f>A207+1</f>
        <v>143</v>
      </c>
      <c r="B211" s="20" t="s">
        <v>237</v>
      </c>
      <c r="C211" s="7" t="s">
        <v>143</v>
      </c>
      <c r="D211" s="21" t="s">
        <v>4</v>
      </c>
      <c r="E211" s="19">
        <v>320</v>
      </c>
      <c r="F211" s="22">
        <v>2018</v>
      </c>
      <c r="G211" s="23">
        <v>250</v>
      </c>
      <c r="H211" s="24"/>
      <c r="I211" s="24"/>
      <c r="J211" s="24"/>
    </row>
    <row r="212" spans="1:10" s="18" customFormat="1" ht="36" customHeight="1" x14ac:dyDescent="0.3">
      <c r="A212" s="86" t="s">
        <v>483</v>
      </c>
      <c r="B212" s="87"/>
      <c r="C212" s="87"/>
      <c r="D212" s="87"/>
      <c r="E212" s="87"/>
      <c r="F212" s="87"/>
      <c r="G212" s="88"/>
      <c r="H212" s="9"/>
      <c r="I212" s="9"/>
      <c r="J212" s="9"/>
    </row>
    <row r="213" spans="1:10" s="24" customFormat="1" ht="37.5" customHeight="1" x14ac:dyDescent="0.3">
      <c r="A213" s="19"/>
      <c r="B213" s="74" t="s">
        <v>469</v>
      </c>
      <c r="C213" s="75"/>
      <c r="D213" s="75"/>
      <c r="E213" s="75"/>
      <c r="F213" s="75"/>
      <c r="G213" s="76"/>
    </row>
    <row r="214" spans="1:10" s="36" customFormat="1" ht="34.5" customHeight="1" x14ac:dyDescent="0.3">
      <c r="A214" s="39">
        <f>A211+1</f>
        <v>144</v>
      </c>
      <c r="B214" s="20" t="s">
        <v>271</v>
      </c>
      <c r="C214" s="7" t="s">
        <v>121</v>
      </c>
      <c r="D214" s="21" t="s">
        <v>4</v>
      </c>
      <c r="E214" s="19">
        <v>402</v>
      </c>
      <c r="F214" s="21">
        <v>2020</v>
      </c>
      <c r="G214" s="26">
        <v>350</v>
      </c>
      <c r="H214" s="24"/>
      <c r="I214" s="24"/>
      <c r="J214" s="24"/>
    </row>
    <row r="215" spans="1:10" s="36" customFormat="1" ht="32.25" customHeight="1" x14ac:dyDescent="0.3">
      <c r="A215" s="39">
        <f t="shared" si="3"/>
        <v>145</v>
      </c>
      <c r="B215" s="20" t="s">
        <v>272</v>
      </c>
      <c r="C215" s="7" t="s">
        <v>121</v>
      </c>
      <c r="D215" s="21" t="s">
        <v>4</v>
      </c>
      <c r="E215" s="19">
        <v>304</v>
      </c>
      <c r="F215" s="21">
        <v>2020</v>
      </c>
      <c r="G215" s="26">
        <v>300</v>
      </c>
      <c r="H215" s="24"/>
      <c r="I215" s="24"/>
      <c r="J215" s="24"/>
    </row>
    <row r="216" spans="1:10" s="36" customFormat="1" ht="32.25" customHeight="1" x14ac:dyDescent="0.3">
      <c r="A216" s="39">
        <f t="shared" si="3"/>
        <v>146</v>
      </c>
      <c r="B216" s="20" t="s">
        <v>304</v>
      </c>
      <c r="C216" s="7" t="s">
        <v>120</v>
      </c>
      <c r="D216" s="21" t="s">
        <v>4</v>
      </c>
      <c r="E216" s="19">
        <v>358</v>
      </c>
      <c r="F216" s="21">
        <v>2020</v>
      </c>
      <c r="G216" s="26">
        <v>350</v>
      </c>
      <c r="H216" s="24"/>
      <c r="I216" s="24"/>
      <c r="J216" s="24"/>
    </row>
    <row r="217" spans="1:10" s="36" customFormat="1" ht="34.5" customHeight="1" x14ac:dyDescent="0.3">
      <c r="A217" s="39">
        <f t="shared" si="3"/>
        <v>147</v>
      </c>
      <c r="B217" s="20" t="s">
        <v>293</v>
      </c>
      <c r="C217" s="7" t="s">
        <v>89</v>
      </c>
      <c r="D217" s="21" t="s">
        <v>4</v>
      </c>
      <c r="E217" s="19">
        <v>304</v>
      </c>
      <c r="F217" s="21">
        <v>2018</v>
      </c>
      <c r="G217" s="26">
        <v>300</v>
      </c>
      <c r="H217" s="24"/>
      <c r="I217" s="24"/>
      <c r="J217" s="24"/>
    </row>
    <row r="218" spans="1:10" s="36" customFormat="1" ht="30" customHeight="1" x14ac:dyDescent="0.3">
      <c r="A218" s="39">
        <f t="shared" si="3"/>
        <v>148</v>
      </c>
      <c r="B218" s="20" t="s">
        <v>305</v>
      </c>
      <c r="C218" s="7" t="s">
        <v>119</v>
      </c>
      <c r="D218" s="21" t="s">
        <v>4</v>
      </c>
      <c r="E218" s="19">
        <v>416</v>
      </c>
      <c r="F218" s="21">
        <v>2020</v>
      </c>
      <c r="G218" s="26">
        <v>410</v>
      </c>
      <c r="H218" s="24"/>
      <c r="I218" s="24"/>
      <c r="J218" s="24"/>
    </row>
    <row r="219" spans="1:10" s="36" customFormat="1" ht="30" customHeight="1" x14ac:dyDescent="0.3">
      <c r="A219" s="39">
        <f t="shared" si="3"/>
        <v>149</v>
      </c>
      <c r="B219" s="20" t="s">
        <v>359</v>
      </c>
      <c r="C219" s="7" t="s">
        <v>119</v>
      </c>
      <c r="D219" s="21" t="s">
        <v>4</v>
      </c>
      <c r="E219" s="19">
        <v>114</v>
      </c>
      <c r="F219" s="21">
        <v>2020</v>
      </c>
      <c r="G219" s="26">
        <v>175</v>
      </c>
      <c r="H219" s="24"/>
      <c r="I219" s="24"/>
      <c r="J219" s="24"/>
    </row>
    <row r="220" spans="1:10" s="36" customFormat="1" ht="34.5" customHeight="1" x14ac:dyDescent="0.3">
      <c r="A220" s="39">
        <f t="shared" si="3"/>
        <v>150</v>
      </c>
      <c r="B220" s="20" t="s">
        <v>360</v>
      </c>
      <c r="C220" s="7" t="s">
        <v>67</v>
      </c>
      <c r="D220" s="21" t="s">
        <v>4</v>
      </c>
      <c r="E220" s="19">
        <v>440</v>
      </c>
      <c r="F220" s="22">
        <v>2021</v>
      </c>
      <c r="G220" s="38">
        <v>440</v>
      </c>
      <c r="H220" s="24"/>
      <c r="I220" s="24"/>
      <c r="J220" s="24"/>
    </row>
    <row r="221" spans="1:10" s="36" customFormat="1" ht="34.5" customHeight="1" x14ac:dyDescent="0.3">
      <c r="A221" s="39">
        <f t="shared" si="3"/>
        <v>151</v>
      </c>
      <c r="B221" s="20" t="s">
        <v>295</v>
      </c>
      <c r="C221" s="7" t="s">
        <v>64</v>
      </c>
      <c r="D221" s="21" t="s">
        <v>4</v>
      </c>
      <c r="E221" s="19">
        <v>340</v>
      </c>
      <c r="F221" s="21">
        <v>2018</v>
      </c>
      <c r="G221" s="26">
        <v>330</v>
      </c>
      <c r="H221" s="24"/>
      <c r="I221" s="24"/>
      <c r="J221" s="24"/>
    </row>
    <row r="222" spans="1:10" s="24" customFormat="1" ht="37.5" customHeight="1" x14ac:dyDescent="0.3">
      <c r="A222" s="19"/>
      <c r="B222" s="74" t="s">
        <v>470</v>
      </c>
      <c r="C222" s="75"/>
      <c r="D222" s="75"/>
      <c r="E222" s="75"/>
      <c r="F222" s="75"/>
      <c r="G222" s="76"/>
    </row>
    <row r="223" spans="1:10" s="36" customFormat="1" ht="36.75" customHeight="1" x14ac:dyDescent="0.3">
      <c r="A223" s="39">
        <f>A221+1</f>
        <v>152</v>
      </c>
      <c r="B223" s="20" t="s">
        <v>471</v>
      </c>
      <c r="C223" s="7" t="s">
        <v>337</v>
      </c>
      <c r="D223" s="21" t="s">
        <v>4</v>
      </c>
      <c r="E223" s="19">
        <v>236</v>
      </c>
      <c r="F223" s="21">
        <v>2021</v>
      </c>
      <c r="G223" s="26">
        <v>500</v>
      </c>
      <c r="H223" s="24"/>
      <c r="I223" s="24"/>
      <c r="J223" s="24"/>
    </row>
    <row r="224" spans="1:10" s="24" customFormat="1" ht="37.5" customHeight="1" x14ac:dyDescent="0.3">
      <c r="A224" s="19"/>
      <c r="B224" s="74" t="s">
        <v>472</v>
      </c>
      <c r="C224" s="75"/>
      <c r="D224" s="75"/>
      <c r="E224" s="75"/>
      <c r="F224" s="75"/>
      <c r="G224" s="76"/>
    </row>
    <row r="225" spans="1:10" s="36" customFormat="1" ht="45" customHeight="1" x14ac:dyDescent="0.3">
      <c r="A225" s="39">
        <f>A223+1</f>
        <v>153</v>
      </c>
      <c r="B225" s="2" t="s">
        <v>373</v>
      </c>
      <c r="C225" s="51" t="s">
        <v>362</v>
      </c>
      <c r="D225" s="21" t="s">
        <v>4</v>
      </c>
      <c r="E225" s="19">
        <v>220</v>
      </c>
      <c r="F225" s="22">
        <v>2022</v>
      </c>
      <c r="G225" s="38">
        <v>250</v>
      </c>
      <c r="H225" s="24"/>
      <c r="I225" s="24"/>
      <c r="J225" s="24"/>
    </row>
    <row r="226" spans="1:10" s="36" customFormat="1" ht="50.25" customHeight="1" x14ac:dyDescent="0.3">
      <c r="A226" s="39">
        <f t="shared" si="3"/>
        <v>154</v>
      </c>
      <c r="B226" s="2" t="s">
        <v>374</v>
      </c>
      <c r="C226" s="51" t="s">
        <v>362</v>
      </c>
      <c r="D226" s="21" t="s">
        <v>4</v>
      </c>
      <c r="E226" s="19">
        <v>240</v>
      </c>
      <c r="F226" s="22">
        <v>2022</v>
      </c>
      <c r="G226" s="38">
        <v>260</v>
      </c>
      <c r="H226" s="24"/>
      <c r="I226" s="24"/>
      <c r="J226" s="24"/>
    </row>
    <row r="227" spans="1:10" s="28" customFormat="1" ht="45" customHeight="1" x14ac:dyDescent="0.3">
      <c r="A227" s="39">
        <f t="shared" si="3"/>
        <v>155</v>
      </c>
      <c r="B227" s="25" t="s">
        <v>279</v>
      </c>
      <c r="C227" s="27" t="s">
        <v>116</v>
      </c>
      <c r="D227" s="21" t="s">
        <v>4</v>
      </c>
      <c r="E227" s="19">
        <v>496</v>
      </c>
      <c r="F227" s="22">
        <v>2017</v>
      </c>
      <c r="G227" s="23">
        <v>440</v>
      </c>
      <c r="H227" s="37"/>
      <c r="I227" s="37"/>
      <c r="J227" s="37"/>
    </row>
    <row r="228" spans="1:10" s="28" customFormat="1" ht="49.5" customHeight="1" x14ac:dyDescent="0.3">
      <c r="A228" s="39">
        <f t="shared" si="3"/>
        <v>156</v>
      </c>
      <c r="B228" s="20" t="s">
        <v>434</v>
      </c>
      <c r="C228" s="7" t="s">
        <v>433</v>
      </c>
      <c r="D228" s="21" t="s">
        <v>4</v>
      </c>
      <c r="E228" s="19">
        <v>170</v>
      </c>
      <c r="F228" s="21">
        <v>2022</v>
      </c>
      <c r="G228" s="26">
        <v>200</v>
      </c>
      <c r="H228" s="37"/>
      <c r="I228" s="37"/>
      <c r="J228" s="37"/>
    </row>
    <row r="229" spans="1:10" s="24" customFormat="1" ht="37.5" customHeight="1" x14ac:dyDescent="0.3">
      <c r="A229" s="19"/>
      <c r="B229" s="74" t="s">
        <v>474</v>
      </c>
      <c r="C229" s="75"/>
      <c r="D229" s="75"/>
      <c r="E229" s="75"/>
      <c r="F229" s="75"/>
      <c r="G229" s="76"/>
    </row>
    <row r="230" spans="1:10" s="28" customFormat="1" ht="38.25" customHeight="1" x14ac:dyDescent="0.3">
      <c r="A230" s="39">
        <f>A228+1</f>
        <v>157</v>
      </c>
      <c r="B230" s="20" t="s">
        <v>262</v>
      </c>
      <c r="C230" s="7" t="s">
        <v>94</v>
      </c>
      <c r="D230" s="21" t="s">
        <v>4</v>
      </c>
      <c r="E230" s="19">
        <v>382</v>
      </c>
      <c r="F230" s="22">
        <v>2018</v>
      </c>
      <c r="G230" s="38">
        <v>400</v>
      </c>
      <c r="H230" s="37"/>
      <c r="I230" s="37"/>
      <c r="J230" s="37"/>
    </row>
    <row r="231" spans="1:10" s="28" customFormat="1" ht="35.25" customHeight="1" x14ac:dyDescent="0.3">
      <c r="A231" s="39">
        <f t="shared" si="3"/>
        <v>158</v>
      </c>
      <c r="B231" s="20" t="s">
        <v>351</v>
      </c>
      <c r="C231" s="7" t="s">
        <v>99</v>
      </c>
      <c r="D231" s="21" t="s">
        <v>4</v>
      </c>
      <c r="E231" s="19">
        <v>452</v>
      </c>
      <c r="F231" s="21">
        <v>2022</v>
      </c>
      <c r="G231" s="26">
        <v>425</v>
      </c>
      <c r="H231" s="37"/>
      <c r="I231" s="37"/>
      <c r="J231" s="37"/>
    </row>
    <row r="232" spans="1:10" s="36" customFormat="1" ht="45.75" customHeight="1" x14ac:dyDescent="0.3">
      <c r="A232" s="39">
        <f t="shared" si="3"/>
        <v>159</v>
      </c>
      <c r="B232" s="20" t="s">
        <v>421</v>
      </c>
      <c r="C232" s="7" t="s">
        <v>414</v>
      </c>
      <c r="D232" s="21" t="s">
        <v>4</v>
      </c>
      <c r="E232" s="19">
        <v>280</v>
      </c>
      <c r="F232" s="21">
        <v>2022</v>
      </c>
      <c r="G232" s="26">
        <v>550</v>
      </c>
      <c r="H232" s="24"/>
      <c r="I232" s="24"/>
      <c r="J232" s="24"/>
    </row>
    <row r="233" spans="1:10" s="36" customFormat="1" ht="45.75" customHeight="1" x14ac:dyDescent="0.3">
      <c r="A233" s="39">
        <f t="shared" si="3"/>
        <v>160</v>
      </c>
      <c r="B233" s="20" t="s">
        <v>430</v>
      </c>
      <c r="C233" s="7" t="s">
        <v>414</v>
      </c>
      <c r="D233" s="21" t="s">
        <v>4</v>
      </c>
      <c r="E233" s="19">
        <v>280</v>
      </c>
      <c r="F233" s="21">
        <v>2022</v>
      </c>
      <c r="G233" s="26">
        <v>280</v>
      </c>
      <c r="H233" s="24"/>
      <c r="I233" s="24"/>
      <c r="J233" s="24"/>
    </row>
    <row r="234" spans="1:10" s="24" customFormat="1" ht="45" customHeight="1" x14ac:dyDescent="0.3">
      <c r="A234" s="39">
        <f t="shared" si="3"/>
        <v>161</v>
      </c>
      <c r="B234" s="20" t="s">
        <v>264</v>
      </c>
      <c r="C234" s="7" t="s">
        <v>141</v>
      </c>
      <c r="D234" s="21" t="s">
        <v>4</v>
      </c>
      <c r="E234" s="19">
        <v>396</v>
      </c>
      <c r="F234" s="21">
        <v>2020</v>
      </c>
      <c r="G234" s="26">
        <v>350</v>
      </c>
    </row>
    <row r="235" spans="1:10" s="24" customFormat="1" ht="33" customHeight="1" x14ac:dyDescent="0.3">
      <c r="A235" s="39">
        <f t="shared" si="3"/>
        <v>162</v>
      </c>
      <c r="B235" s="20" t="s">
        <v>265</v>
      </c>
      <c r="C235" s="7" t="s">
        <v>52</v>
      </c>
      <c r="D235" s="21" t="s">
        <v>4</v>
      </c>
      <c r="E235" s="19">
        <v>400</v>
      </c>
      <c r="F235" s="21">
        <v>2021</v>
      </c>
      <c r="G235" s="26">
        <v>390</v>
      </c>
    </row>
    <row r="236" spans="1:10" s="24" customFormat="1" ht="38.25" customHeight="1" x14ac:dyDescent="0.3">
      <c r="A236" s="39">
        <f t="shared" si="3"/>
        <v>163</v>
      </c>
      <c r="B236" s="20" t="s">
        <v>266</v>
      </c>
      <c r="C236" s="7" t="s">
        <v>52</v>
      </c>
      <c r="D236" s="21" t="s">
        <v>4</v>
      </c>
      <c r="E236" s="19">
        <v>316</v>
      </c>
      <c r="F236" s="21">
        <v>2021</v>
      </c>
      <c r="G236" s="26">
        <v>325</v>
      </c>
    </row>
    <row r="237" spans="1:10" s="24" customFormat="1" ht="37.5" customHeight="1" x14ac:dyDescent="0.3">
      <c r="A237" s="39">
        <f t="shared" si="3"/>
        <v>164</v>
      </c>
      <c r="B237" s="20" t="s">
        <v>267</v>
      </c>
      <c r="C237" s="7" t="s">
        <v>52</v>
      </c>
      <c r="D237" s="21" t="s">
        <v>4</v>
      </c>
      <c r="E237" s="19">
        <v>640</v>
      </c>
      <c r="F237" s="21">
        <v>2021</v>
      </c>
      <c r="G237" s="26">
        <v>490</v>
      </c>
    </row>
    <row r="238" spans="1:10" s="24" customFormat="1" ht="33.75" customHeight="1" x14ac:dyDescent="0.3">
      <c r="A238" s="39">
        <f t="shared" si="3"/>
        <v>165</v>
      </c>
      <c r="B238" s="20" t="s">
        <v>400</v>
      </c>
      <c r="C238" s="7" t="s">
        <v>88</v>
      </c>
      <c r="D238" s="21" t="s">
        <v>4</v>
      </c>
      <c r="E238" s="19">
        <v>272</v>
      </c>
      <c r="F238" s="21">
        <v>2021</v>
      </c>
      <c r="G238" s="26">
        <v>280</v>
      </c>
    </row>
    <row r="239" spans="1:10" s="24" customFormat="1" ht="33.75" customHeight="1" x14ac:dyDescent="0.3">
      <c r="A239" s="39">
        <f t="shared" si="3"/>
        <v>166</v>
      </c>
      <c r="B239" s="33" t="s">
        <v>401</v>
      </c>
      <c r="C239" s="43" t="s">
        <v>87</v>
      </c>
      <c r="D239" s="21" t="s">
        <v>4</v>
      </c>
      <c r="E239" s="39">
        <v>688</v>
      </c>
      <c r="F239" s="32">
        <v>2022</v>
      </c>
      <c r="G239" s="44">
        <v>550</v>
      </c>
    </row>
    <row r="240" spans="1:10" s="28" customFormat="1" ht="35.25" customHeight="1" x14ac:dyDescent="0.3">
      <c r="A240" s="39">
        <f t="shared" si="3"/>
        <v>167</v>
      </c>
      <c r="B240" s="20" t="s">
        <v>268</v>
      </c>
      <c r="C240" s="7" t="s">
        <v>53</v>
      </c>
      <c r="D240" s="21" t="s">
        <v>4</v>
      </c>
      <c r="E240" s="19">
        <v>296</v>
      </c>
      <c r="F240" s="22">
        <v>2021</v>
      </c>
      <c r="G240" s="23">
        <v>300</v>
      </c>
    </row>
    <row r="241" spans="1:7" s="24" customFormat="1" ht="32.25" customHeight="1" x14ac:dyDescent="0.3">
      <c r="A241" s="39">
        <f t="shared" si="3"/>
        <v>168</v>
      </c>
      <c r="B241" s="25" t="s">
        <v>269</v>
      </c>
      <c r="C241" s="7" t="s">
        <v>53</v>
      </c>
      <c r="D241" s="21" t="s">
        <v>4</v>
      </c>
      <c r="E241" s="19">
        <v>440</v>
      </c>
      <c r="F241" s="22">
        <v>2021</v>
      </c>
      <c r="G241" s="23">
        <v>425</v>
      </c>
    </row>
    <row r="242" spans="1:7" s="24" customFormat="1" ht="34.5" customHeight="1" x14ac:dyDescent="0.3">
      <c r="A242" s="39">
        <f t="shared" si="3"/>
        <v>169</v>
      </c>
      <c r="B242" s="20" t="s">
        <v>270</v>
      </c>
      <c r="C242" s="7" t="s">
        <v>130</v>
      </c>
      <c r="D242" s="21" t="s">
        <v>4</v>
      </c>
      <c r="E242" s="19">
        <v>656</v>
      </c>
      <c r="F242" s="21">
        <v>2021</v>
      </c>
      <c r="G242" s="26">
        <v>600</v>
      </c>
    </row>
    <row r="243" spans="1:7" s="24" customFormat="1" ht="35.25" customHeight="1" x14ac:dyDescent="0.3">
      <c r="A243" s="39">
        <f t="shared" si="3"/>
        <v>170</v>
      </c>
      <c r="B243" s="20" t="s">
        <v>291</v>
      </c>
      <c r="C243" s="51" t="s">
        <v>152</v>
      </c>
      <c r="D243" s="21" t="s">
        <v>4</v>
      </c>
      <c r="E243" s="19">
        <v>184</v>
      </c>
      <c r="F243" s="21">
        <v>2020</v>
      </c>
      <c r="G243" s="26">
        <v>370</v>
      </c>
    </row>
    <row r="244" spans="1:7" s="24" customFormat="1" ht="30" customHeight="1" x14ac:dyDescent="0.3">
      <c r="A244" s="39">
        <f t="shared" si="3"/>
        <v>171</v>
      </c>
      <c r="B244" s="20" t="s">
        <v>292</v>
      </c>
      <c r="C244" s="7" t="s">
        <v>395</v>
      </c>
      <c r="D244" s="21" t="s">
        <v>4</v>
      </c>
      <c r="E244" s="19">
        <v>536</v>
      </c>
      <c r="F244" s="22">
        <v>2021</v>
      </c>
      <c r="G244" s="23">
        <v>510</v>
      </c>
    </row>
    <row r="245" spans="1:7" s="24" customFormat="1" ht="46.5" customHeight="1" x14ac:dyDescent="0.3">
      <c r="A245" s="39">
        <f t="shared" si="3"/>
        <v>172</v>
      </c>
      <c r="B245" s="20" t="s">
        <v>397</v>
      </c>
      <c r="C245" s="7" t="s">
        <v>395</v>
      </c>
      <c r="D245" s="21" t="s">
        <v>4</v>
      </c>
      <c r="E245" s="19">
        <v>496</v>
      </c>
      <c r="F245" s="22">
        <v>2021</v>
      </c>
      <c r="G245" s="23">
        <v>470</v>
      </c>
    </row>
    <row r="246" spans="1:7" s="24" customFormat="1" ht="37.5" customHeight="1" x14ac:dyDescent="0.3">
      <c r="A246" s="39">
        <f t="shared" si="3"/>
        <v>173</v>
      </c>
      <c r="B246" s="20" t="s">
        <v>358</v>
      </c>
      <c r="C246" s="7" t="s">
        <v>165</v>
      </c>
      <c r="D246" s="21" t="s">
        <v>4</v>
      </c>
      <c r="E246" s="19">
        <v>468</v>
      </c>
      <c r="F246" s="21">
        <v>2021</v>
      </c>
      <c r="G246" s="26">
        <v>700</v>
      </c>
    </row>
    <row r="247" spans="1:7" s="24" customFormat="1" ht="36" customHeight="1" x14ac:dyDescent="0.3">
      <c r="A247" s="39">
        <f t="shared" si="3"/>
        <v>174</v>
      </c>
      <c r="B247" s="20" t="s">
        <v>342</v>
      </c>
      <c r="C247" s="7" t="s">
        <v>165</v>
      </c>
      <c r="D247" s="21" t="s">
        <v>4</v>
      </c>
      <c r="E247" s="19">
        <v>468</v>
      </c>
      <c r="F247" s="21">
        <v>2021</v>
      </c>
      <c r="G247" s="26">
        <v>450</v>
      </c>
    </row>
    <row r="248" spans="1:7" s="24" customFormat="1" ht="37.5" customHeight="1" x14ac:dyDescent="0.3">
      <c r="A248" s="19"/>
      <c r="B248" s="74" t="s">
        <v>473</v>
      </c>
      <c r="C248" s="75"/>
      <c r="D248" s="75"/>
      <c r="E248" s="75"/>
      <c r="F248" s="75"/>
      <c r="G248" s="76"/>
    </row>
    <row r="249" spans="1:7" s="24" customFormat="1" ht="33.75" customHeight="1" x14ac:dyDescent="0.3">
      <c r="A249" s="39">
        <f>A247+1</f>
        <v>175</v>
      </c>
      <c r="B249" s="20" t="s">
        <v>273</v>
      </c>
      <c r="C249" s="7" t="s">
        <v>54</v>
      </c>
      <c r="D249" s="21" t="s">
        <v>4</v>
      </c>
      <c r="E249" s="19">
        <v>490</v>
      </c>
      <c r="F249" s="22">
        <v>2021</v>
      </c>
      <c r="G249" s="23">
        <v>500</v>
      </c>
    </row>
    <row r="250" spans="1:7" s="24" customFormat="1" ht="35.25" customHeight="1" x14ac:dyDescent="0.3">
      <c r="A250" s="39">
        <f t="shared" si="3"/>
        <v>176</v>
      </c>
      <c r="B250" s="20" t="s">
        <v>303</v>
      </c>
      <c r="C250" s="7" t="s">
        <v>54</v>
      </c>
      <c r="D250" s="21" t="s">
        <v>4</v>
      </c>
      <c r="E250" s="19">
        <v>490</v>
      </c>
      <c r="F250" s="22">
        <v>2021</v>
      </c>
      <c r="G250" s="23">
        <v>750</v>
      </c>
    </row>
    <row r="251" spans="1:7" s="24" customFormat="1" ht="33" customHeight="1" x14ac:dyDescent="0.3">
      <c r="A251" s="39">
        <f t="shared" si="3"/>
        <v>177</v>
      </c>
      <c r="B251" s="20" t="s">
        <v>274</v>
      </c>
      <c r="C251" s="7" t="s">
        <v>55</v>
      </c>
      <c r="D251" s="21" t="s">
        <v>4</v>
      </c>
      <c r="E251" s="19">
        <v>336</v>
      </c>
      <c r="F251" s="21">
        <v>2018</v>
      </c>
      <c r="G251" s="26">
        <v>450</v>
      </c>
    </row>
    <row r="252" spans="1:7" s="24" customFormat="1" ht="33" customHeight="1" x14ac:dyDescent="0.3">
      <c r="A252" s="39">
        <f t="shared" si="3"/>
        <v>178</v>
      </c>
      <c r="B252" s="20" t="s">
        <v>275</v>
      </c>
      <c r="C252" s="7" t="s">
        <v>146</v>
      </c>
      <c r="D252" s="21" t="s">
        <v>4</v>
      </c>
      <c r="E252" s="19">
        <v>336</v>
      </c>
      <c r="F252" s="21">
        <v>2018</v>
      </c>
      <c r="G252" s="26">
        <v>350</v>
      </c>
    </row>
    <row r="253" spans="1:7" s="24" customFormat="1" ht="42.75" customHeight="1" x14ac:dyDescent="0.3">
      <c r="A253" s="39">
        <f t="shared" si="3"/>
        <v>179</v>
      </c>
      <c r="B253" s="20" t="s">
        <v>354</v>
      </c>
      <c r="C253" s="7" t="s">
        <v>72</v>
      </c>
      <c r="D253" s="21" t="s">
        <v>4</v>
      </c>
      <c r="E253" s="19">
        <v>516</v>
      </c>
      <c r="F253" s="22">
        <v>2020</v>
      </c>
      <c r="G253" s="23">
        <v>500</v>
      </c>
    </row>
    <row r="254" spans="1:7" s="24" customFormat="1" ht="36" customHeight="1" x14ac:dyDescent="0.3">
      <c r="A254" s="39">
        <f t="shared" si="3"/>
        <v>180</v>
      </c>
      <c r="B254" s="20" t="s">
        <v>353</v>
      </c>
      <c r="C254" s="7" t="s">
        <v>72</v>
      </c>
      <c r="D254" s="21" t="s">
        <v>4</v>
      </c>
      <c r="E254" s="19">
        <v>524</v>
      </c>
      <c r="F254" s="22">
        <v>2021</v>
      </c>
      <c r="G254" s="23">
        <v>850</v>
      </c>
    </row>
    <row r="255" spans="1:7" s="24" customFormat="1" ht="33.75" customHeight="1" x14ac:dyDescent="0.3">
      <c r="A255" s="39">
        <f t="shared" si="3"/>
        <v>181</v>
      </c>
      <c r="B255" s="20" t="s">
        <v>276</v>
      </c>
      <c r="C255" s="7" t="s">
        <v>56</v>
      </c>
      <c r="D255" s="21" t="s">
        <v>4</v>
      </c>
      <c r="E255" s="19">
        <v>360</v>
      </c>
      <c r="F255" s="22">
        <v>2018</v>
      </c>
      <c r="G255" s="23">
        <v>350</v>
      </c>
    </row>
    <row r="256" spans="1:7" s="24" customFormat="1" ht="36.75" customHeight="1" x14ac:dyDescent="0.3">
      <c r="A256" s="39">
        <f t="shared" si="3"/>
        <v>182</v>
      </c>
      <c r="B256" s="20" t="s">
        <v>277</v>
      </c>
      <c r="C256" s="7" t="s">
        <v>56</v>
      </c>
      <c r="D256" s="21" t="s">
        <v>4</v>
      </c>
      <c r="E256" s="19">
        <v>360</v>
      </c>
      <c r="F256" s="22">
        <v>2018</v>
      </c>
      <c r="G256" s="23">
        <v>550</v>
      </c>
    </row>
    <row r="257" spans="1:7" s="24" customFormat="1" ht="45.75" customHeight="1" x14ac:dyDescent="0.3">
      <c r="A257" s="39">
        <f t="shared" si="3"/>
        <v>183</v>
      </c>
      <c r="B257" s="25" t="s">
        <v>376</v>
      </c>
      <c r="C257" s="27" t="s">
        <v>54</v>
      </c>
      <c r="D257" s="21" t="s">
        <v>4</v>
      </c>
      <c r="E257" s="19">
        <v>536</v>
      </c>
      <c r="F257" s="22">
        <v>2022</v>
      </c>
      <c r="G257" s="23">
        <v>1150</v>
      </c>
    </row>
    <row r="258" spans="1:7" s="24" customFormat="1" ht="32.25" customHeight="1" x14ac:dyDescent="0.3">
      <c r="A258" s="39">
        <f t="shared" si="3"/>
        <v>184</v>
      </c>
      <c r="B258" s="20" t="s">
        <v>340</v>
      </c>
      <c r="C258" s="7" t="s">
        <v>63</v>
      </c>
      <c r="D258" s="21" t="s">
        <v>4</v>
      </c>
      <c r="E258" s="19">
        <v>200</v>
      </c>
      <c r="F258" s="22">
        <v>2021</v>
      </c>
      <c r="G258" s="26">
        <v>200</v>
      </c>
    </row>
    <row r="259" spans="1:7" s="24" customFormat="1" ht="37.5" customHeight="1" x14ac:dyDescent="0.3">
      <c r="A259" s="19"/>
      <c r="B259" s="74" t="s">
        <v>475</v>
      </c>
      <c r="C259" s="75"/>
      <c r="D259" s="75"/>
      <c r="E259" s="75"/>
      <c r="F259" s="75"/>
      <c r="G259" s="76"/>
    </row>
    <row r="260" spans="1:7" s="24" customFormat="1" ht="44.25" customHeight="1" x14ac:dyDescent="0.3">
      <c r="A260" s="39">
        <f>A258+1</f>
        <v>185</v>
      </c>
      <c r="B260" s="20" t="s">
        <v>356</v>
      </c>
      <c r="C260" s="7" t="s">
        <v>323</v>
      </c>
      <c r="D260" s="21" t="s">
        <v>4</v>
      </c>
      <c r="E260" s="19">
        <v>168</v>
      </c>
      <c r="F260" s="21">
        <v>2021</v>
      </c>
      <c r="G260" s="26">
        <v>330</v>
      </c>
    </row>
    <row r="261" spans="1:7" s="24" customFormat="1" ht="37.5" customHeight="1" x14ac:dyDescent="0.3">
      <c r="A261" s="19"/>
      <c r="B261" s="74" t="s">
        <v>476</v>
      </c>
      <c r="C261" s="75"/>
      <c r="D261" s="75"/>
      <c r="E261" s="75"/>
      <c r="F261" s="75"/>
      <c r="G261" s="76"/>
    </row>
    <row r="262" spans="1:7" s="24" customFormat="1" ht="40.5" customHeight="1" x14ac:dyDescent="0.3">
      <c r="A262" s="39">
        <f>A260+1</f>
        <v>186</v>
      </c>
      <c r="B262" s="20" t="s">
        <v>324</v>
      </c>
      <c r="C262" s="27" t="s">
        <v>156</v>
      </c>
      <c r="D262" s="21" t="s">
        <v>4</v>
      </c>
      <c r="E262" s="39">
        <v>144</v>
      </c>
      <c r="F262" s="40">
        <v>2021</v>
      </c>
      <c r="G262" s="41">
        <v>190</v>
      </c>
    </row>
    <row r="263" spans="1:7" s="24" customFormat="1" ht="34.5" customHeight="1" x14ac:dyDescent="0.3">
      <c r="A263" s="39">
        <f t="shared" si="3"/>
        <v>187</v>
      </c>
      <c r="B263" s="20" t="s">
        <v>325</v>
      </c>
      <c r="C263" s="27" t="s">
        <v>156</v>
      </c>
      <c r="D263" s="21" t="s">
        <v>4</v>
      </c>
      <c r="E263" s="39">
        <v>224</v>
      </c>
      <c r="F263" s="40">
        <v>2021</v>
      </c>
      <c r="G263" s="41">
        <v>230</v>
      </c>
    </row>
    <row r="264" spans="1:7" s="24" customFormat="1" ht="32.25" customHeight="1" x14ac:dyDescent="0.3">
      <c r="A264" s="39">
        <f t="shared" si="3"/>
        <v>188</v>
      </c>
      <c r="B264" s="27" t="s">
        <v>370</v>
      </c>
      <c r="C264" s="27" t="s">
        <v>369</v>
      </c>
      <c r="D264" s="21" t="s">
        <v>4</v>
      </c>
      <c r="E264" s="19">
        <v>724</v>
      </c>
      <c r="F264" s="22">
        <v>2012</v>
      </c>
      <c r="G264" s="23">
        <v>750</v>
      </c>
    </row>
    <row r="265" spans="1:7" s="24" customFormat="1" ht="32.25" customHeight="1" x14ac:dyDescent="0.3">
      <c r="A265" s="39">
        <f t="shared" si="3"/>
        <v>189</v>
      </c>
      <c r="B265" s="20" t="s">
        <v>412</v>
      </c>
      <c r="C265" s="27" t="s">
        <v>413</v>
      </c>
      <c r="D265" s="21" t="s">
        <v>4</v>
      </c>
      <c r="E265" s="39">
        <v>216</v>
      </c>
      <c r="F265" s="40">
        <v>2021</v>
      </c>
      <c r="G265" s="41">
        <v>230</v>
      </c>
    </row>
    <row r="266" spans="1:7" s="24" customFormat="1" ht="51" customHeight="1" x14ac:dyDescent="0.3">
      <c r="A266" s="39">
        <f t="shared" si="3"/>
        <v>190</v>
      </c>
      <c r="B266" s="20" t="s">
        <v>302</v>
      </c>
      <c r="C266" s="27" t="s">
        <v>112</v>
      </c>
      <c r="D266" s="21" t="s">
        <v>4</v>
      </c>
      <c r="E266" s="39">
        <v>274</v>
      </c>
      <c r="F266" s="40">
        <v>2019</v>
      </c>
      <c r="G266" s="41">
        <v>275</v>
      </c>
    </row>
    <row r="267" spans="1:7" s="24" customFormat="1" ht="43.5" customHeight="1" x14ac:dyDescent="0.3">
      <c r="A267" s="39">
        <f t="shared" si="3"/>
        <v>191</v>
      </c>
      <c r="B267" s="20" t="s">
        <v>263</v>
      </c>
      <c r="C267" s="27" t="s">
        <v>155</v>
      </c>
      <c r="D267" s="21" t="s">
        <v>4</v>
      </c>
      <c r="E267" s="39">
        <v>184</v>
      </c>
      <c r="F267" s="40">
        <v>2021</v>
      </c>
      <c r="G267" s="41">
        <v>360</v>
      </c>
    </row>
    <row r="268" spans="1:7" s="24" customFormat="1" ht="46.5" customHeight="1" x14ac:dyDescent="0.3">
      <c r="A268" s="39">
        <f t="shared" si="3"/>
        <v>192</v>
      </c>
      <c r="B268" s="33" t="s">
        <v>416</v>
      </c>
      <c r="C268" s="43" t="s">
        <v>156</v>
      </c>
      <c r="D268" s="21" t="s">
        <v>4</v>
      </c>
      <c r="E268" s="39">
        <v>420</v>
      </c>
      <c r="F268" s="32">
        <v>2022</v>
      </c>
      <c r="G268" s="44">
        <v>410</v>
      </c>
    </row>
    <row r="269" spans="1:7" s="24" customFormat="1" ht="38.25" customHeight="1" x14ac:dyDescent="0.3">
      <c r="A269" s="39">
        <f t="shared" si="3"/>
        <v>193</v>
      </c>
      <c r="B269" s="20" t="s">
        <v>280</v>
      </c>
      <c r="C269" s="7" t="s">
        <v>131</v>
      </c>
      <c r="D269" s="21" t="s">
        <v>4</v>
      </c>
      <c r="E269" s="19">
        <v>488</v>
      </c>
      <c r="F269" s="22">
        <v>2018</v>
      </c>
      <c r="G269" s="38">
        <v>400</v>
      </c>
    </row>
    <row r="270" spans="1:7" s="24" customFormat="1" ht="48" customHeight="1" x14ac:dyDescent="0.3">
      <c r="A270" s="39">
        <f t="shared" si="3"/>
        <v>194</v>
      </c>
      <c r="B270" s="20" t="s">
        <v>428</v>
      </c>
      <c r="C270" s="7" t="s">
        <v>451</v>
      </c>
      <c r="D270" s="21" t="s">
        <v>4</v>
      </c>
      <c r="E270" s="19">
        <v>180</v>
      </c>
      <c r="F270" s="22">
        <v>2020</v>
      </c>
      <c r="G270" s="23">
        <v>280</v>
      </c>
    </row>
    <row r="271" spans="1:7" s="24" customFormat="1" ht="32.25" customHeight="1" x14ac:dyDescent="0.3">
      <c r="A271" s="39">
        <f t="shared" si="3"/>
        <v>195</v>
      </c>
      <c r="B271" s="25" t="s">
        <v>281</v>
      </c>
      <c r="C271" s="27" t="s">
        <v>125</v>
      </c>
      <c r="D271" s="21" t="s">
        <v>4</v>
      </c>
      <c r="E271" s="19">
        <v>280</v>
      </c>
      <c r="F271" s="22">
        <v>2020</v>
      </c>
      <c r="G271" s="23">
        <v>550</v>
      </c>
    </row>
    <row r="272" spans="1:7" s="24" customFormat="1" ht="47.25" customHeight="1" x14ac:dyDescent="0.3">
      <c r="A272" s="39">
        <f t="shared" si="3"/>
        <v>196</v>
      </c>
      <c r="B272" s="20" t="s">
        <v>378</v>
      </c>
      <c r="C272" s="7" t="s">
        <v>122</v>
      </c>
      <c r="D272" s="21" t="s">
        <v>4</v>
      </c>
      <c r="E272" s="19">
        <v>320</v>
      </c>
      <c r="F272" s="22">
        <v>2020</v>
      </c>
      <c r="G272" s="26">
        <v>480</v>
      </c>
    </row>
    <row r="273" spans="1:7" s="24" customFormat="1" ht="48" customHeight="1" x14ac:dyDescent="0.3">
      <c r="A273" s="39">
        <f t="shared" si="3"/>
        <v>197</v>
      </c>
      <c r="B273" s="20" t="s">
        <v>377</v>
      </c>
      <c r="C273" s="7" t="s">
        <v>122</v>
      </c>
      <c r="D273" s="21" t="s">
        <v>4</v>
      </c>
      <c r="E273" s="19">
        <v>320</v>
      </c>
      <c r="F273" s="22">
        <v>2020</v>
      </c>
      <c r="G273" s="26">
        <v>600</v>
      </c>
    </row>
    <row r="274" spans="1:7" s="24" customFormat="1" ht="48.75" customHeight="1" x14ac:dyDescent="0.3">
      <c r="A274" s="39">
        <f t="shared" si="3"/>
        <v>198</v>
      </c>
      <c r="B274" s="20" t="s">
        <v>286</v>
      </c>
      <c r="C274" s="7" t="s">
        <v>82</v>
      </c>
      <c r="D274" s="21" t="s">
        <v>4</v>
      </c>
      <c r="E274" s="19">
        <v>434</v>
      </c>
      <c r="F274" s="22">
        <v>2021</v>
      </c>
      <c r="G274" s="23">
        <v>430</v>
      </c>
    </row>
    <row r="275" spans="1:7" s="24" customFormat="1" ht="37.5" customHeight="1" x14ac:dyDescent="0.3">
      <c r="A275" s="39">
        <f t="shared" si="3"/>
        <v>199</v>
      </c>
      <c r="B275" s="20" t="s">
        <v>450</v>
      </c>
      <c r="C275" s="7" t="s">
        <v>59</v>
      </c>
      <c r="D275" s="21" t="s">
        <v>4</v>
      </c>
      <c r="E275" s="19">
        <v>224</v>
      </c>
      <c r="F275" s="22">
        <v>2021</v>
      </c>
      <c r="G275" s="23">
        <v>300</v>
      </c>
    </row>
    <row r="276" spans="1:7" s="24" customFormat="1" ht="37.5" customHeight="1" x14ac:dyDescent="0.3">
      <c r="A276" s="39">
        <f t="shared" si="3"/>
        <v>200</v>
      </c>
      <c r="B276" s="20" t="s">
        <v>288</v>
      </c>
      <c r="C276" s="7" t="s">
        <v>61</v>
      </c>
      <c r="D276" s="21" t="s">
        <v>4</v>
      </c>
      <c r="E276" s="19">
        <v>304</v>
      </c>
      <c r="F276" s="22">
        <v>2019</v>
      </c>
      <c r="G276" s="23">
        <v>300</v>
      </c>
    </row>
    <row r="277" spans="1:7" s="24" customFormat="1" ht="36.75" customHeight="1" x14ac:dyDescent="0.3">
      <c r="A277" s="39">
        <f t="shared" si="3"/>
        <v>201</v>
      </c>
      <c r="B277" s="20" t="s">
        <v>289</v>
      </c>
      <c r="C277" s="7" t="s">
        <v>61</v>
      </c>
      <c r="D277" s="21" t="s">
        <v>4</v>
      </c>
      <c r="E277" s="19">
        <v>304</v>
      </c>
      <c r="F277" s="22">
        <v>2021</v>
      </c>
      <c r="G277" s="23">
        <v>600</v>
      </c>
    </row>
    <row r="278" spans="1:7" s="24" customFormat="1" ht="33" customHeight="1" x14ac:dyDescent="0.3">
      <c r="A278" s="39">
        <f t="shared" si="3"/>
        <v>202</v>
      </c>
      <c r="B278" s="20" t="s">
        <v>355</v>
      </c>
      <c r="C278" s="7" t="s">
        <v>122</v>
      </c>
      <c r="D278" s="21" t="s">
        <v>4</v>
      </c>
      <c r="E278" s="19">
        <v>314</v>
      </c>
      <c r="F278" s="22">
        <v>2020</v>
      </c>
      <c r="G278" s="23">
        <v>650</v>
      </c>
    </row>
    <row r="279" spans="1:7" s="24" customFormat="1" ht="37.5" customHeight="1" x14ac:dyDescent="0.3">
      <c r="A279" s="19"/>
      <c r="B279" s="74" t="s">
        <v>477</v>
      </c>
      <c r="C279" s="75"/>
      <c r="D279" s="75"/>
      <c r="E279" s="75"/>
      <c r="F279" s="75"/>
      <c r="G279" s="76"/>
    </row>
    <row r="280" spans="1:7" s="24" customFormat="1" ht="34.5" customHeight="1" x14ac:dyDescent="0.3">
      <c r="A280" s="39">
        <f>A278+1</f>
        <v>203</v>
      </c>
      <c r="B280" s="20" t="s">
        <v>352</v>
      </c>
      <c r="C280" s="27" t="s">
        <v>86</v>
      </c>
      <c r="D280" s="21" t="s">
        <v>4</v>
      </c>
      <c r="E280" s="19">
        <v>400</v>
      </c>
      <c r="F280" s="21">
        <v>2021</v>
      </c>
      <c r="G280" s="26">
        <v>350</v>
      </c>
    </row>
    <row r="281" spans="1:7" s="24" customFormat="1" ht="34.5" customHeight="1" x14ac:dyDescent="0.3">
      <c r="A281" s="39">
        <f t="shared" si="3"/>
        <v>204</v>
      </c>
      <c r="B281" s="45" t="s">
        <v>435</v>
      </c>
      <c r="C281" s="46" t="s">
        <v>431</v>
      </c>
      <c r="D281" s="21" t="s">
        <v>4</v>
      </c>
      <c r="E281" s="19">
        <v>234</v>
      </c>
      <c r="F281" s="22">
        <v>2022</v>
      </c>
      <c r="G281" s="38">
        <v>250</v>
      </c>
    </row>
    <row r="282" spans="1:7" s="24" customFormat="1" ht="34.5" customHeight="1" x14ac:dyDescent="0.3">
      <c r="A282" s="39">
        <f t="shared" ref="A282:A315" si="4">A281+1</f>
        <v>205</v>
      </c>
      <c r="B282" s="20" t="s">
        <v>447</v>
      </c>
      <c r="C282" s="7" t="s">
        <v>446</v>
      </c>
      <c r="D282" s="21" t="s">
        <v>4</v>
      </c>
      <c r="E282" s="19">
        <v>256</v>
      </c>
      <c r="F282" s="22">
        <v>2008</v>
      </c>
      <c r="G282" s="23">
        <v>200</v>
      </c>
    </row>
    <row r="283" spans="1:7" s="24" customFormat="1" ht="37.5" customHeight="1" x14ac:dyDescent="0.3">
      <c r="A283" s="39">
        <f t="shared" si="4"/>
        <v>206</v>
      </c>
      <c r="B283" s="20" t="s">
        <v>294</v>
      </c>
      <c r="C283" s="7" t="s">
        <v>357</v>
      </c>
      <c r="D283" s="21" t="s">
        <v>4</v>
      </c>
      <c r="E283" s="19">
        <v>248</v>
      </c>
      <c r="F283" s="21">
        <v>2014</v>
      </c>
      <c r="G283" s="26">
        <v>250</v>
      </c>
    </row>
    <row r="284" spans="1:7" s="24" customFormat="1" ht="37.5" customHeight="1" x14ac:dyDescent="0.3">
      <c r="A284" s="39">
        <f t="shared" si="4"/>
        <v>207</v>
      </c>
      <c r="B284" s="20" t="s">
        <v>366</v>
      </c>
      <c r="C284" s="7" t="s">
        <v>367</v>
      </c>
      <c r="D284" s="21" t="s">
        <v>4</v>
      </c>
      <c r="E284" s="19">
        <v>272</v>
      </c>
      <c r="F284" s="21">
        <v>2022</v>
      </c>
      <c r="G284" s="26">
        <v>275</v>
      </c>
    </row>
    <row r="285" spans="1:7" s="24" customFormat="1" ht="37.5" customHeight="1" x14ac:dyDescent="0.3">
      <c r="A285" s="19"/>
      <c r="B285" s="74" t="s">
        <v>478</v>
      </c>
      <c r="C285" s="75"/>
      <c r="D285" s="75"/>
      <c r="E285" s="75"/>
      <c r="F285" s="75"/>
      <c r="G285" s="76"/>
    </row>
    <row r="286" spans="1:7" s="24" customFormat="1" ht="48" customHeight="1" x14ac:dyDescent="0.3">
      <c r="A286" s="39">
        <f>A284+1</f>
        <v>208</v>
      </c>
      <c r="B286" s="25" t="s">
        <v>278</v>
      </c>
      <c r="C286" s="27" t="s">
        <v>67</v>
      </c>
      <c r="D286" s="21" t="s">
        <v>4</v>
      </c>
      <c r="E286" s="19">
        <v>286</v>
      </c>
      <c r="F286" s="22">
        <v>2018</v>
      </c>
      <c r="G286" s="23">
        <v>300</v>
      </c>
    </row>
    <row r="287" spans="1:7" s="24" customFormat="1" ht="51" customHeight="1" x14ac:dyDescent="0.3">
      <c r="A287" s="39">
        <f t="shared" si="4"/>
        <v>209</v>
      </c>
      <c r="B287" s="20" t="s">
        <v>285</v>
      </c>
      <c r="C287" s="7" t="s">
        <v>95</v>
      </c>
      <c r="D287" s="21" t="s">
        <v>4</v>
      </c>
      <c r="E287" s="19">
        <v>96</v>
      </c>
      <c r="F287" s="22">
        <v>2018</v>
      </c>
      <c r="G287" s="26">
        <v>150</v>
      </c>
    </row>
    <row r="288" spans="1:7" s="24" customFormat="1" ht="35.25" customHeight="1" x14ac:dyDescent="0.3">
      <c r="A288" s="39">
        <f t="shared" si="4"/>
        <v>210</v>
      </c>
      <c r="B288" s="20" t="s">
        <v>402</v>
      </c>
      <c r="C288" s="7" t="s">
        <v>113</v>
      </c>
      <c r="D288" s="21" t="s">
        <v>4</v>
      </c>
      <c r="E288" s="19">
        <v>140</v>
      </c>
      <c r="F288" s="21">
        <v>2019</v>
      </c>
      <c r="G288" s="26">
        <v>185</v>
      </c>
    </row>
    <row r="289" spans="1:7" s="24" customFormat="1" ht="44.25" customHeight="1" x14ac:dyDescent="0.3">
      <c r="A289" s="39">
        <f t="shared" si="4"/>
        <v>211</v>
      </c>
      <c r="B289" s="20" t="s">
        <v>429</v>
      </c>
      <c r="C289" s="7" t="s">
        <v>80</v>
      </c>
      <c r="D289" s="21" t="s">
        <v>4</v>
      </c>
      <c r="E289" s="19">
        <v>552</v>
      </c>
      <c r="F289" s="22">
        <v>2021</v>
      </c>
      <c r="G289" s="23">
        <v>500</v>
      </c>
    </row>
    <row r="290" spans="1:7" s="24" customFormat="1" ht="46.5" customHeight="1" x14ac:dyDescent="0.3">
      <c r="A290" s="39">
        <f t="shared" si="4"/>
        <v>212</v>
      </c>
      <c r="B290" s="20" t="s">
        <v>396</v>
      </c>
      <c r="C290" s="7" t="s">
        <v>80</v>
      </c>
      <c r="D290" s="21" t="s">
        <v>4</v>
      </c>
      <c r="E290" s="19">
        <v>552</v>
      </c>
      <c r="F290" s="22">
        <v>2021</v>
      </c>
      <c r="G290" s="23">
        <v>1000</v>
      </c>
    </row>
    <row r="291" spans="1:7" s="24" customFormat="1" ht="50.25" customHeight="1" x14ac:dyDescent="0.3">
      <c r="A291" s="39">
        <f t="shared" si="4"/>
        <v>213</v>
      </c>
      <c r="B291" s="20" t="s">
        <v>418</v>
      </c>
      <c r="C291" s="7" t="s">
        <v>417</v>
      </c>
      <c r="D291" s="21" t="s">
        <v>4</v>
      </c>
      <c r="E291" s="19">
        <v>360</v>
      </c>
      <c r="F291" s="21">
        <v>2022</v>
      </c>
      <c r="G291" s="26">
        <v>360</v>
      </c>
    </row>
    <row r="292" spans="1:7" s="24" customFormat="1" ht="37.5" customHeight="1" x14ac:dyDescent="0.3">
      <c r="A292" s="19"/>
      <c r="B292" s="74" t="s">
        <v>479</v>
      </c>
      <c r="C292" s="75"/>
      <c r="D292" s="75"/>
      <c r="E292" s="75"/>
      <c r="F292" s="75"/>
      <c r="G292" s="76"/>
    </row>
    <row r="293" spans="1:7" s="24" customFormat="1" ht="33.75" customHeight="1" x14ac:dyDescent="0.3">
      <c r="A293" s="39">
        <f>A291+1</f>
        <v>214</v>
      </c>
      <c r="B293" s="20" t="s">
        <v>498</v>
      </c>
      <c r="C293" s="7" t="s">
        <v>164</v>
      </c>
      <c r="D293" s="21" t="s">
        <v>4</v>
      </c>
      <c r="E293" s="19">
        <v>224</v>
      </c>
      <c r="F293" s="22">
        <v>2022</v>
      </c>
      <c r="G293" s="38">
        <v>225</v>
      </c>
    </row>
    <row r="294" spans="1:7" s="24" customFormat="1" ht="33.75" customHeight="1" x14ac:dyDescent="0.3">
      <c r="A294" s="39">
        <f>A293+1</f>
        <v>215</v>
      </c>
      <c r="B294" s="20" t="s">
        <v>364</v>
      </c>
      <c r="C294" s="7" t="s">
        <v>164</v>
      </c>
      <c r="D294" s="21" t="s">
        <v>4</v>
      </c>
      <c r="E294" s="19">
        <v>304</v>
      </c>
      <c r="F294" s="22">
        <v>2021</v>
      </c>
      <c r="G294" s="38">
        <v>350</v>
      </c>
    </row>
    <row r="295" spans="1:7" s="24" customFormat="1" ht="33.75" customHeight="1" x14ac:dyDescent="0.3">
      <c r="A295" s="39">
        <f t="shared" si="4"/>
        <v>216</v>
      </c>
      <c r="B295" s="20" t="s">
        <v>321</v>
      </c>
      <c r="C295" s="7" t="s">
        <v>164</v>
      </c>
      <c r="D295" s="21" t="s">
        <v>4</v>
      </c>
      <c r="E295" s="19">
        <v>304</v>
      </c>
      <c r="F295" s="22">
        <v>2021</v>
      </c>
      <c r="G295" s="38">
        <v>450</v>
      </c>
    </row>
    <row r="296" spans="1:7" s="24" customFormat="1" ht="46.5" customHeight="1" x14ac:dyDescent="0.3">
      <c r="A296" s="39">
        <f>A295+1</f>
        <v>217</v>
      </c>
      <c r="B296" s="20" t="s">
        <v>441</v>
      </c>
      <c r="C296" s="7" t="s">
        <v>442</v>
      </c>
      <c r="D296" s="21" t="s">
        <v>4</v>
      </c>
      <c r="E296" s="19">
        <v>348</v>
      </c>
      <c r="F296" s="22">
        <v>2022</v>
      </c>
      <c r="G296" s="38">
        <v>360</v>
      </c>
    </row>
    <row r="297" spans="1:7" s="24" customFormat="1" ht="36" customHeight="1" x14ac:dyDescent="0.3">
      <c r="A297" s="19">
        <f>A296+1</f>
        <v>218</v>
      </c>
      <c r="B297" s="20" t="s">
        <v>440</v>
      </c>
      <c r="C297" s="7" t="s">
        <v>439</v>
      </c>
      <c r="D297" s="21" t="s">
        <v>4</v>
      </c>
      <c r="E297" s="19">
        <v>304</v>
      </c>
      <c r="F297" s="22">
        <v>2022</v>
      </c>
      <c r="G297" s="23">
        <v>400</v>
      </c>
    </row>
    <row r="298" spans="1:7" s="24" customFormat="1" ht="58.5" customHeight="1" x14ac:dyDescent="0.3">
      <c r="A298" s="39">
        <f t="shared" si="4"/>
        <v>219</v>
      </c>
      <c r="B298" s="20" t="s">
        <v>394</v>
      </c>
      <c r="C298" s="7" t="s">
        <v>332</v>
      </c>
      <c r="D298" s="21" t="s">
        <v>4</v>
      </c>
      <c r="E298" s="19">
        <v>234</v>
      </c>
      <c r="F298" s="21">
        <v>2022</v>
      </c>
      <c r="G298" s="26">
        <v>400</v>
      </c>
    </row>
    <row r="299" spans="1:7" s="24" customFormat="1" ht="33.75" customHeight="1" x14ac:dyDescent="0.3">
      <c r="A299" s="39">
        <f t="shared" si="4"/>
        <v>220</v>
      </c>
      <c r="B299" s="42" t="s">
        <v>365</v>
      </c>
      <c r="C299" s="51" t="s">
        <v>363</v>
      </c>
      <c r="D299" s="21" t="s">
        <v>4</v>
      </c>
      <c r="E299" s="19">
        <v>272</v>
      </c>
      <c r="F299" s="22">
        <v>2022</v>
      </c>
      <c r="G299" s="23">
        <v>270</v>
      </c>
    </row>
    <row r="300" spans="1:7" s="24" customFormat="1" ht="44.25" customHeight="1" x14ac:dyDescent="0.3">
      <c r="A300" s="39">
        <f t="shared" si="4"/>
        <v>221</v>
      </c>
      <c r="B300" s="20" t="s">
        <v>403</v>
      </c>
      <c r="C300" s="7" t="s">
        <v>398</v>
      </c>
      <c r="D300" s="21" t="s">
        <v>4</v>
      </c>
      <c r="E300" s="19">
        <v>124</v>
      </c>
      <c r="F300" s="22">
        <v>2022</v>
      </c>
      <c r="G300" s="23">
        <v>180</v>
      </c>
    </row>
    <row r="301" spans="1:7" s="24" customFormat="1" ht="39" customHeight="1" x14ac:dyDescent="0.3">
      <c r="A301" s="39">
        <f t="shared" si="4"/>
        <v>222</v>
      </c>
      <c r="B301" s="20" t="s">
        <v>432</v>
      </c>
      <c r="C301" s="7" t="s">
        <v>415</v>
      </c>
      <c r="D301" s="21" t="s">
        <v>4</v>
      </c>
      <c r="E301" s="19">
        <v>246</v>
      </c>
      <c r="F301" s="21">
        <v>2022</v>
      </c>
      <c r="G301" s="26">
        <v>250</v>
      </c>
    </row>
    <row r="302" spans="1:7" s="24" customFormat="1" ht="36" customHeight="1" x14ac:dyDescent="0.3">
      <c r="A302" s="39">
        <f t="shared" si="4"/>
        <v>223</v>
      </c>
      <c r="B302" s="20" t="s">
        <v>444</v>
      </c>
      <c r="C302" s="7" t="s">
        <v>445</v>
      </c>
      <c r="D302" s="21" t="s">
        <v>4</v>
      </c>
      <c r="E302" s="19">
        <v>256</v>
      </c>
      <c r="F302" s="21">
        <v>2022</v>
      </c>
      <c r="G302" s="26">
        <v>260</v>
      </c>
    </row>
    <row r="303" spans="1:7" s="24" customFormat="1" ht="48.75" customHeight="1" x14ac:dyDescent="0.3">
      <c r="A303" s="39">
        <f t="shared" si="4"/>
        <v>224</v>
      </c>
      <c r="B303" s="20" t="s">
        <v>356</v>
      </c>
      <c r="C303" s="7" t="s">
        <v>323</v>
      </c>
      <c r="D303" s="21" t="s">
        <v>4</v>
      </c>
      <c r="E303" s="19">
        <v>168</v>
      </c>
      <c r="F303" s="21">
        <v>2021</v>
      </c>
      <c r="G303" s="26">
        <v>330</v>
      </c>
    </row>
    <row r="304" spans="1:7" s="24" customFormat="1" ht="36" customHeight="1" x14ac:dyDescent="0.3">
      <c r="A304" s="39">
        <f t="shared" si="4"/>
        <v>225</v>
      </c>
      <c r="B304" s="20" t="s">
        <v>499</v>
      </c>
      <c r="C304" s="7" t="s">
        <v>398</v>
      </c>
      <c r="D304" s="21" t="s">
        <v>4</v>
      </c>
      <c r="E304" s="19">
        <v>164</v>
      </c>
      <c r="F304" s="22">
        <v>2022</v>
      </c>
      <c r="G304" s="23">
        <v>200</v>
      </c>
    </row>
    <row r="305" spans="1:10" s="24" customFormat="1" ht="47.25" customHeight="1" x14ac:dyDescent="0.3">
      <c r="A305" s="39">
        <f t="shared" si="4"/>
        <v>226</v>
      </c>
      <c r="B305" s="20" t="s">
        <v>443</v>
      </c>
      <c r="C305" s="7" t="s">
        <v>406</v>
      </c>
      <c r="D305" s="21" t="s">
        <v>4</v>
      </c>
      <c r="E305" s="19">
        <v>232</v>
      </c>
      <c r="F305" s="21">
        <v>2022</v>
      </c>
      <c r="G305" s="26">
        <v>250</v>
      </c>
    </row>
    <row r="306" spans="1:10" s="24" customFormat="1" ht="37.5" customHeight="1" x14ac:dyDescent="0.3">
      <c r="A306" s="19"/>
      <c r="B306" s="74" t="s">
        <v>480</v>
      </c>
      <c r="C306" s="75"/>
      <c r="D306" s="75"/>
      <c r="E306" s="75"/>
      <c r="F306" s="75"/>
      <c r="G306" s="76"/>
    </row>
    <row r="307" spans="1:10" s="24" customFormat="1" ht="63" customHeight="1" x14ac:dyDescent="0.3">
      <c r="A307" s="39">
        <f>A305+1</f>
        <v>227</v>
      </c>
      <c r="B307" s="45" t="s">
        <v>449</v>
      </c>
      <c r="C307" s="46" t="s">
        <v>299</v>
      </c>
      <c r="D307" s="21" t="s">
        <v>4</v>
      </c>
      <c r="E307" s="19">
        <v>352</v>
      </c>
      <c r="F307" s="22">
        <v>2021</v>
      </c>
      <c r="G307" s="38">
        <v>350</v>
      </c>
    </row>
    <row r="308" spans="1:10" s="24" customFormat="1" ht="33.75" customHeight="1" x14ac:dyDescent="0.3">
      <c r="A308" s="39">
        <f t="shared" si="4"/>
        <v>228</v>
      </c>
      <c r="B308" s="3" t="s">
        <v>300</v>
      </c>
      <c r="C308" s="34" t="s">
        <v>110</v>
      </c>
      <c r="D308" s="21" t="s">
        <v>4</v>
      </c>
      <c r="E308" s="39">
        <v>312</v>
      </c>
      <c r="F308" s="40">
        <v>2021</v>
      </c>
      <c r="G308" s="41">
        <v>300</v>
      </c>
    </row>
    <row r="309" spans="1:10" s="24" customFormat="1" ht="33.75" customHeight="1" x14ac:dyDescent="0.3">
      <c r="A309" s="39">
        <f t="shared" si="4"/>
        <v>229</v>
      </c>
      <c r="B309" s="3" t="s">
        <v>301</v>
      </c>
      <c r="C309" s="34" t="s">
        <v>110</v>
      </c>
      <c r="D309" s="21" t="s">
        <v>4</v>
      </c>
      <c r="E309" s="39">
        <v>274</v>
      </c>
      <c r="F309" s="40">
        <v>2021</v>
      </c>
      <c r="G309" s="41">
        <v>275</v>
      </c>
    </row>
    <row r="310" spans="1:10" s="24" customFormat="1" ht="33.75" customHeight="1" x14ac:dyDescent="0.3">
      <c r="A310" s="39">
        <f t="shared" si="4"/>
        <v>230</v>
      </c>
      <c r="B310" s="33" t="s">
        <v>258</v>
      </c>
      <c r="C310" s="34" t="s">
        <v>49</v>
      </c>
      <c r="D310" s="21" t="s">
        <v>4</v>
      </c>
      <c r="E310" s="39">
        <v>344</v>
      </c>
      <c r="F310" s="40">
        <v>2021</v>
      </c>
      <c r="G310" s="41">
        <v>320</v>
      </c>
    </row>
    <row r="311" spans="1:10" s="24" customFormat="1" ht="33.75" customHeight="1" x14ac:dyDescent="0.3">
      <c r="A311" s="39">
        <f t="shared" si="4"/>
        <v>231</v>
      </c>
      <c r="B311" s="42" t="s">
        <v>284</v>
      </c>
      <c r="C311" s="7" t="s">
        <v>58</v>
      </c>
      <c r="D311" s="21" t="s">
        <v>4</v>
      </c>
      <c r="E311" s="19">
        <v>216</v>
      </c>
      <c r="F311" s="22">
        <v>2021</v>
      </c>
      <c r="G311" s="23">
        <v>220</v>
      </c>
    </row>
    <row r="312" spans="1:10" s="24" customFormat="1" ht="37.5" customHeight="1" x14ac:dyDescent="0.3">
      <c r="A312" s="39">
        <f t="shared" si="4"/>
        <v>232</v>
      </c>
      <c r="B312" s="20" t="s">
        <v>287</v>
      </c>
      <c r="C312" s="7" t="s">
        <v>60</v>
      </c>
      <c r="D312" s="21" t="s">
        <v>4</v>
      </c>
      <c r="E312" s="19">
        <v>288</v>
      </c>
      <c r="F312" s="22">
        <v>2019</v>
      </c>
      <c r="G312" s="23">
        <v>285</v>
      </c>
    </row>
    <row r="313" spans="1:10" s="24" customFormat="1" ht="32.25" customHeight="1" x14ac:dyDescent="0.3">
      <c r="A313" s="39">
        <f t="shared" si="4"/>
        <v>233</v>
      </c>
      <c r="B313" s="20" t="s">
        <v>372</v>
      </c>
      <c r="C313" s="7" t="s">
        <v>371</v>
      </c>
      <c r="D313" s="21" t="s">
        <v>4</v>
      </c>
      <c r="E313" s="19">
        <v>320</v>
      </c>
      <c r="F313" s="22">
        <v>2010</v>
      </c>
      <c r="G313" s="23">
        <v>350</v>
      </c>
    </row>
    <row r="314" spans="1:10" s="24" customFormat="1" ht="33.75" customHeight="1" x14ac:dyDescent="0.3">
      <c r="A314" s="39">
        <f t="shared" si="4"/>
        <v>234</v>
      </c>
      <c r="B314" s="20" t="s">
        <v>290</v>
      </c>
      <c r="C314" s="7" t="s">
        <v>62</v>
      </c>
      <c r="D314" s="21" t="s">
        <v>4</v>
      </c>
      <c r="E314" s="19">
        <v>384</v>
      </c>
      <c r="F314" s="21">
        <v>2021</v>
      </c>
      <c r="G314" s="26">
        <v>370</v>
      </c>
    </row>
    <row r="315" spans="1:10" s="24" customFormat="1" ht="39" customHeight="1" x14ac:dyDescent="0.3">
      <c r="A315" s="39">
        <f t="shared" si="4"/>
        <v>235</v>
      </c>
      <c r="B315" s="20" t="s">
        <v>329</v>
      </c>
      <c r="C315" s="7" t="s">
        <v>328</v>
      </c>
      <c r="D315" s="21" t="s">
        <v>4</v>
      </c>
      <c r="E315" s="19">
        <v>472</v>
      </c>
      <c r="F315" s="21">
        <v>2021</v>
      </c>
      <c r="G315" s="26">
        <v>370</v>
      </c>
    </row>
    <row r="316" spans="1:10" s="18" customFormat="1" ht="36" customHeight="1" x14ac:dyDescent="0.3">
      <c r="A316" s="86" t="s">
        <v>484</v>
      </c>
      <c r="B316" s="87"/>
      <c r="C316" s="87"/>
      <c r="D316" s="87"/>
      <c r="E316" s="87"/>
      <c r="F316" s="87"/>
      <c r="G316" s="88"/>
      <c r="H316" s="9"/>
      <c r="I316" s="9"/>
      <c r="J316" s="9"/>
    </row>
    <row r="317" spans="1:10" s="24" customFormat="1" ht="43.5" customHeight="1" x14ac:dyDescent="0.3">
      <c r="A317" s="19"/>
      <c r="B317" s="74" t="s">
        <v>485</v>
      </c>
      <c r="C317" s="75"/>
      <c r="D317" s="75"/>
      <c r="E317" s="75"/>
      <c r="F317" s="75"/>
      <c r="G317" s="76"/>
    </row>
    <row r="318" spans="1:10" s="24" customFormat="1" ht="31.5" customHeight="1" x14ac:dyDescent="0.3">
      <c r="A318" s="52">
        <f>A315+1</f>
        <v>236</v>
      </c>
      <c r="B318" s="20" t="s">
        <v>381</v>
      </c>
      <c r="C318" s="51" t="s">
        <v>380</v>
      </c>
      <c r="D318" s="21" t="s">
        <v>4</v>
      </c>
      <c r="E318" s="19">
        <v>263</v>
      </c>
      <c r="F318" s="21">
        <v>2022</v>
      </c>
      <c r="G318" s="26">
        <v>550</v>
      </c>
    </row>
    <row r="319" spans="1:10" s="24" customFormat="1" ht="42" customHeight="1" x14ac:dyDescent="0.3">
      <c r="A319" s="39">
        <f>A318+1</f>
        <v>237</v>
      </c>
      <c r="B319" s="20" t="s">
        <v>382</v>
      </c>
      <c r="C319" s="7" t="s">
        <v>153</v>
      </c>
      <c r="D319" s="21" t="s">
        <v>4</v>
      </c>
      <c r="E319" s="19">
        <v>296</v>
      </c>
      <c r="F319" s="21">
        <v>2020</v>
      </c>
      <c r="G319" s="26">
        <v>350</v>
      </c>
    </row>
    <row r="320" spans="1:10" s="24" customFormat="1" ht="45.75" customHeight="1" x14ac:dyDescent="0.3">
      <c r="A320" s="39">
        <f>A319+1</f>
        <v>238</v>
      </c>
      <c r="B320" s="51" t="s">
        <v>383</v>
      </c>
      <c r="C320" s="51" t="s">
        <v>341</v>
      </c>
      <c r="D320" s="21" t="s">
        <v>4</v>
      </c>
      <c r="E320" s="19">
        <v>286</v>
      </c>
      <c r="F320" s="21">
        <v>2021</v>
      </c>
      <c r="G320" s="26">
        <v>600</v>
      </c>
    </row>
    <row r="321" spans="1:7" s="24" customFormat="1" ht="48" customHeight="1" x14ac:dyDescent="0.3">
      <c r="A321" s="39">
        <f t="shared" ref="A321:A334" si="5">A320+1</f>
        <v>239</v>
      </c>
      <c r="B321" s="20" t="s">
        <v>404</v>
      </c>
      <c r="C321" s="7" t="s">
        <v>160</v>
      </c>
      <c r="D321" s="21" t="s">
        <v>4</v>
      </c>
      <c r="E321" s="19">
        <v>642</v>
      </c>
      <c r="F321" s="21">
        <v>2021</v>
      </c>
      <c r="G321" s="26">
        <v>1000</v>
      </c>
    </row>
    <row r="322" spans="1:7" s="24" customFormat="1" ht="46.5" customHeight="1" x14ac:dyDescent="0.3">
      <c r="A322" s="39">
        <f t="shared" si="5"/>
        <v>240</v>
      </c>
      <c r="B322" s="20" t="s">
        <v>405</v>
      </c>
      <c r="C322" s="7" t="s">
        <v>160</v>
      </c>
      <c r="D322" s="21" t="s">
        <v>4</v>
      </c>
      <c r="E322" s="19">
        <v>642</v>
      </c>
      <c r="F322" s="21">
        <v>2021</v>
      </c>
      <c r="G322" s="26">
        <v>1300</v>
      </c>
    </row>
    <row r="323" spans="1:7" s="24" customFormat="1" ht="46.5" customHeight="1" x14ac:dyDescent="0.3">
      <c r="A323" s="39">
        <f t="shared" si="5"/>
        <v>241</v>
      </c>
      <c r="B323" s="20" t="s">
        <v>384</v>
      </c>
      <c r="C323" s="7" t="s">
        <v>379</v>
      </c>
      <c r="D323" s="21" t="s">
        <v>4</v>
      </c>
      <c r="E323" s="19">
        <v>144</v>
      </c>
      <c r="F323" s="21">
        <v>2022</v>
      </c>
      <c r="G323" s="26">
        <v>200</v>
      </c>
    </row>
    <row r="324" spans="1:7" s="24" customFormat="1" ht="51" customHeight="1" x14ac:dyDescent="0.3">
      <c r="A324" s="39">
        <f t="shared" si="5"/>
        <v>242</v>
      </c>
      <c r="B324" s="20" t="s">
        <v>385</v>
      </c>
      <c r="C324" s="7" t="s">
        <v>166</v>
      </c>
      <c r="D324" s="21" t="s">
        <v>4</v>
      </c>
      <c r="E324" s="19">
        <v>332</v>
      </c>
      <c r="F324" s="21">
        <v>2021</v>
      </c>
      <c r="G324" s="26">
        <v>330</v>
      </c>
    </row>
    <row r="325" spans="1:7" s="24" customFormat="1" ht="39" customHeight="1" x14ac:dyDescent="0.3">
      <c r="A325" s="39">
        <f t="shared" si="5"/>
        <v>243</v>
      </c>
      <c r="B325" s="20" t="s">
        <v>386</v>
      </c>
      <c r="C325" s="7" t="s">
        <v>159</v>
      </c>
      <c r="D325" s="21" t="s">
        <v>4</v>
      </c>
      <c r="E325" s="19">
        <v>595</v>
      </c>
      <c r="F325" s="21">
        <v>2020</v>
      </c>
      <c r="G325" s="26">
        <v>1100</v>
      </c>
    </row>
    <row r="326" spans="1:7" s="24" customFormat="1" ht="41.25" customHeight="1" x14ac:dyDescent="0.3">
      <c r="A326" s="39">
        <f t="shared" si="5"/>
        <v>244</v>
      </c>
      <c r="B326" s="20" t="s">
        <v>387</v>
      </c>
      <c r="C326" s="7" t="s">
        <v>162</v>
      </c>
      <c r="D326" s="21" t="s">
        <v>4</v>
      </c>
      <c r="E326" s="19">
        <v>224</v>
      </c>
      <c r="F326" s="21">
        <v>2020</v>
      </c>
      <c r="G326" s="26">
        <v>500</v>
      </c>
    </row>
    <row r="327" spans="1:7" s="24" customFormat="1" ht="63" customHeight="1" x14ac:dyDescent="0.3">
      <c r="A327" s="39">
        <f t="shared" si="5"/>
        <v>245</v>
      </c>
      <c r="B327" s="20" t="s">
        <v>389</v>
      </c>
      <c r="C327" s="7" t="s">
        <v>161</v>
      </c>
      <c r="D327" s="21" t="s">
        <v>4</v>
      </c>
      <c r="E327" s="19">
        <v>368</v>
      </c>
      <c r="F327" s="21">
        <v>2021</v>
      </c>
      <c r="G327" s="26">
        <v>700</v>
      </c>
    </row>
    <row r="328" spans="1:7" s="24" customFormat="1" ht="64.5" customHeight="1" x14ac:dyDescent="0.3">
      <c r="A328" s="39">
        <f t="shared" si="5"/>
        <v>246</v>
      </c>
      <c r="B328" s="20" t="s">
        <v>388</v>
      </c>
      <c r="C328" s="7" t="s">
        <v>161</v>
      </c>
      <c r="D328" s="21" t="s">
        <v>4</v>
      </c>
      <c r="E328" s="19">
        <v>368</v>
      </c>
      <c r="F328" s="21">
        <v>2021</v>
      </c>
      <c r="G328" s="26">
        <v>350</v>
      </c>
    </row>
    <row r="329" spans="1:7" s="24" customFormat="1" ht="63" customHeight="1" x14ac:dyDescent="0.3">
      <c r="A329" s="39">
        <f t="shared" si="5"/>
        <v>247</v>
      </c>
      <c r="B329" s="55" t="s">
        <v>419</v>
      </c>
      <c r="C329" s="7" t="s">
        <v>161</v>
      </c>
      <c r="D329" s="21" t="s">
        <v>4</v>
      </c>
      <c r="E329" s="19">
        <v>460</v>
      </c>
      <c r="F329" s="21">
        <v>2022</v>
      </c>
      <c r="G329" s="26">
        <v>1000</v>
      </c>
    </row>
    <row r="330" spans="1:7" s="24" customFormat="1" ht="35.25" customHeight="1" x14ac:dyDescent="0.3">
      <c r="A330" s="39">
        <f t="shared" si="5"/>
        <v>248</v>
      </c>
      <c r="B330" s="20" t="s">
        <v>296</v>
      </c>
      <c r="C330" s="7" t="s">
        <v>163</v>
      </c>
      <c r="D330" s="21" t="s">
        <v>4</v>
      </c>
      <c r="E330" s="19">
        <v>382</v>
      </c>
      <c r="F330" s="21">
        <v>2021</v>
      </c>
      <c r="G330" s="26">
        <v>700</v>
      </c>
    </row>
    <row r="331" spans="1:7" s="24" customFormat="1" ht="33.75" customHeight="1" x14ac:dyDescent="0.3">
      <c r="A331" s="39">
        <f t="shared" si="5"/>
        <v>249</v>
      </c>
      <c r="B331" s="20" t="s">
        <v>297</v>
      </c>
      <c r="C331" s="7" t="s">
        <v>157</v>
      </c>
      <c r="D331" s="21" t="s">
        <v>4</v>
      </c>
      <c r="E331" s="19">
        <v>402</v>
      </c>
      <c r="F331" s="21">
        <v>2021</v>
      </c>
      <c r="G331" s="26">
        <v>750</v>
      </c>
    </row>
    <row r="332" spans="1:7" s="24" customFormat="1" ht="34.5" customHeight="1" x14ac:dyDescent="0.3">
      <c r="A332" s="39">
        <f t="shared" si="5"/>
        <v>250</v>
      </c>
      <c r="B332" s="20" t="s">
        <v>339</v>
      </c>
      <c r="C332" s="7" t="s">
        <v>338</v>
      </c>
      <c r="D332" s="21" t="s">
        <v>4</v>
      </c>
      <c r="E332" s="19">
        <v>169</v>
      </c>
      <c r="F332" s="21">
        <v>2021</v>
      </c>
      <c r="G332" s="26">
        <v>350</v>
      </c>
    </row>
    <row r="333" spans="1:7" s="24" customFormat="1" ht="47.25" customHeight="1" x14ac:dyDescent="0.3">
      <c r="A333" s="39">
        <f t="shared" si="5"/>
        <v>251</v>
      </c>
      <c r="B333" s="20" t="s">
        <v>298</v>
      </c>
      <c r="C333" s="7" t="s">
        <v>158</v>
      </c>
      <c r="D333" s="21" t="s">
        <v>4</v>
      </c>
      <c r="E333" s="19">
        <v>540</v>
      </c>
      <c r="F333" s="21">
        <v>2021</v>
      </c>
      <c r="G333" s="26">
        <v>1000</v>
      </c>
    </row>
    <row r="334" spans="1:7" s="1" customFormat="1" ht="42.75" customHeight="1" x14ac:dyDescent="0.3">
      <c r="A334" s="39">
        <f t="shared" si="5"/>
        <v>252</v>
      </c>
      <c r="B334" s="20" t="s">
        <v>390</v>
      </c>
      <c r="C334" s="7" t="s">
        <v>154</v>
      </c>
      <c r="D334" s="21" t="s">
        <v>4</v>
      </c>
      <c r="E334" s="19">
        <v>208</v>
      </c>
      <c r="F334" s="21">
        <v>2020</v>
      </c>
      <c r="G334" s="26">
        <v>210</v>
      </c>
    </row>
    <row r="335" spans="1:7" ht="101.25" customHeight="1" x14ac:dyDescent="0.3">
      <c r="A335" s="79" t="s">
        <v>436</v>
      </c>
      <c r="B335" s="80"/>
      <c r="C335" s="80"/>
      <c r="D335" s="80"/>
      <c r="E335" s="80"/>
      <c r="F335" s="80"/>
      <c r="G335" s="81"/>
    </row>
  </sheetData>
  <sheetProtection selectLockedCells="1" selectUnlockedCells="1"/>
  <mergeCells count="74">
    <mergeCell ref="B174:G174"/>
    <mergeCell ref="A212:G212"/>
    <mergeCell ref="A316:G316"/>
    <mergeCell ref="A43:G43"/>
    <mergeCell ref="B279:G279"/>
    <mergeCell ref="B285:G285"/>
    <mergeCell ref="B292:G292"/>
    <mergeCell ref="B306:G306"/>
    <mergeCell ref="B151:G151"/>
    <mergeCell ref="B45:G45"/>
    <mergeCell ref="B46:G46"/>
    <mergeCell ref="B44:G44"/>
    <mergeCell ref="B317:G317"/>
    <mergeCell ref="B208:G208"/>
    <mergeCell ref="B222:G222"/>
    <mergeCell ref="B224:G224"/>
    <mergeCell ref="B229:G229"/>
    <mergeCell ref="B248:G248"/>
    <mergeCell ref="A335:G335"/>
    <mergeCell ref="A5:G5"/>
    <mergeCell ref="B7:G7"/>
    <mergeCell ref="A8:G8"/>
    <mergeCell ref="B189:G189"/>
    <mergeCell ref="B192:G192"/>
    <mergeCell ref="B10:F10"/>
    <mergeCell ref="A49:G49"/>
    <mergeCell ref="A11:G11"/>
    <mergeCell ref="A21:G21"/>
    <mergeCell ref="B259:G259"/>
    <mergeCell ref="B261:G261"/>
    <mergeCell ref="B141:G141"/>
    <mergeCell ref="B143:G143"/>
    <mergeCell ref="B187:G187"/>
    <mergeCell ref="A162:G162"/>
    <mergeCell ref="B17:G17"/>
    <mergeCell ref="A30:G30"/>
    <mergeCell ref="B213:G213"/>
    <mergeCell ref="B50:G50"/>
    <mergeCell ref="B72:G72"/>
    <mergeCell ref="B96:G96"/>
    <mergeCell ref="B137:G137"/>
    <mergeCell ref="B34:G34"/>
    <mergeCell ref="B35:G35"/>
    <mergeCell ref="B36:G36"/>
    <mergeCell ref="B37:G37"/>
    <mergeCell ref="B153:G153"/>
    <mergeCell ref="B159:G159"/>
    <mergeCell ref="B195:G195"/>
    <mergeCell ref="B210:G210"/>
    <mergeCell ref="B163:G163"/>
    <mergeCell ref="B12:G12"/>
    <mergeCell ref="B13:G13"/>
    <mergeCell ref="B14:G14"/>
    <mergeCell ref="B15:G15"/>
    <mergeCell ref="B16:G16"/>
    <mergeCell ref="B33:G33"/>
    <mergeCell ref="B18:G18"/>
    <mergeCell ref="B19:G19"/>
    <mergeCell ref="B20:G20"/>
    <mergeCell ref="B23:G23"/>
    <mergeCell ref="B24:G24"/>
    <mergeCell ref="B25:G25"/>
    <mergeCell ref="B26:G26"/>
    <mergeCell ref="B27:G27"/>
    <mergeCell ref="B28:G28"/>
    <mergeCell ref="B29:G29"/>
    <mergeCell ref="B32:G32"/>
    <mergeCell ref="B31:G31"/>
    <mergeCell ref="B22:G22"/>
    <mergeCell ref="B38:G38"/>
    <mergeCell ref="B39:G39"/>
    <mergeCell ref="B40:G40"/>
    <mergeCell ref="B41:G41"/>
    <mergeCell ref="B42:G42"/>
  </mergeCells>
  <phoneticPr fontId="4" type="noConversion"/>
  <pageMargins left="0" right="0" top="0.51181102362204722" bottom="0.51181102362204722" header="0.19685039370078741" footer="0.31496062992125984"/>
  <pageSetup paperSize="9" orientation="portrait" r:id="rId1"/>
  <headerFooter>
    <oddHeader>&amp;C&amp;"Arial,полужирный"&amp;12(Реклама книг з прайсу на сайті - www.caravela.com.ua): Анотація+Стислий зміст+Вступ&amp;R&amp;P</oddHeader>
    <oddFooter>&amp;C&amp;"-,полужирный"&amp;14
Видавництво "Каравела" (м. Київ) caravela.com.ua тел. 050-355-77-75, 068-364-05-77&amp;R&amp;P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2022-10-04T14:34:52Z</dcterms:modified>
</cp:coreProperties>
</file>